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AlgorithmName="SHA-512" workbookHashValue="p5xu07nkNZABBGV3TGRrz8asOPiuTGzpZinTEvfSMi7DBlqWnTU+0yxZIuCHN4V7vAKQOCt+gBxHk7y8XdrG+g==" workbookSaltValue="sM7E7LVi+1PD/LBxVVulGw==" workbookSpinCount="100000" lockStructure="1" lockWindows="1"/>
  <bookViews>
    <workbookView xWindow="0" yWindow="0" windowWidth="21600" windowHeight="9735" activeTab="2"/>
  </bookViews>
  <sheets>
    <sheet name="1) Eignir og skuldir" sheetId="1" r:id="rId1"/>
    <sheet name="2) Tekjur og gjöld" sheetId="10" r:id="rId2"/>
    <sheet name="3) Undirritun" sheetId="14" r:id="rId3"/>
    <sheet name="Single" sheetId="6" state="hidden" r:id="rId4"/>
    <sheet name="Parents" sheetId="7" state="hidden" r:id="rId5"/>
  </sheets>
  <definedNames>
    <definedName name="eftirtaldir" localSheetId="2">#REF!</definedName>
    <definedName name="eftirtaldir">#REF!</definedName>
    <definedName name="_xlnm.Print_Area" localSheetId="2">'3) Undirritun'!$B$2:$L$43</definedName>
  </definedNames>
  <calcPr calcId="152511"/>
</workbook>
</file>

<file path=xl/calcChain.xml><?xml version="1.0" encoding="utf-8"?>
<calcChain xmlns="http://schemas.openxmlformats.org/spreadsheetml/2006/main">
  <c r="F39" i="10" l="1"/>
  <c r="C18" i="10" l="1"/>
  <c r="C16" i="10"/>
  <c r="C15" i="10"/>
  <c r="C14" i="10"/>
  <c r="C13" i="10"/>
  <c r="F43" i="10"/>
  <c r="C38" i="10"/>
  <c r="C31" i="10"/>
  <c r="C43" i="10" l="1"/>
  <c r="F45" i="10" s="1"/>
  <c r="F47" i="10" s="1"/>
  <c r="F42" i="1"/>
  <c r="C39" i="1"/>
  <c r="C33" i="1"/>
  <c r="C42" i="1" l="1"/>
</calcChain>
</file>

<file path=xl/sharedStrings.xml><?xml version="1.0" encoding="utf-8"?>
<sst xmlns="http://schemas.openxmlformats.org/spreadsheetml/2006/main" count="89" uniqueCount="77">
  <si>
    <t>Skýringar:</t>
  </si>
  <si>
    <t>Bifreið</t>
  </si>
  <si>
    <t>Aðrar auðseljanlegar eignir</t>
  </si>
  <si>
    <t>Samtals II:</t>
  </si>
  <si>
    <t>Samtals I:</t>
  </si>
  <si>
    <t>Tekjur eftir skatta</t>
  </si>
  <si>
    <t>Tekjur maka eftir skatta</t>
  </si>
  <si>
    <t>Eignir samtals:</t>
  </si>
  <si>
    <t>Skuldir samtals:</t>
  </si>
  <si>
    <t>Afgangur pr. mánuð:</t>
  </si>
  <si>
    <t>Tekjur pr. mánuð:</t>
  </si>
  <si>
    <t>Gjöld pr. mánuð:</t>
  </si>
  <si>
    <t>Tekjur pr. ár:</t>
  </si>
  <si>
    <t>Nafn aðila:</t>
  </si>
  <si>
    <t>Fjármagnstekjur e. skatt</t>
  </si>
  <si>
    <t>Aðrar tekjur e. skatt</t>
  </si>
  <si>
    <t>Kennitala:</t>
  </si>
  <si>
    <t>Kennitala maka:</t>
  </si>
  <si>
    <t>Heiti eftirlitsskylds aðila:</t>
  </si>
  <si>
    <t>Staður og dagsetning</t>
  </si>
  <si>
    <t>Fasteignir, jarðir o.fl. skv. FMR</t>
  </si>
  <si>
    <t>Öllum spurningum varðandi útfyllingu eyðublaðsins skal beina til ábyrgðarmanns félags</t>
  </si>
  <si>
    <t xml:space="preserve">Hlutdeildarskírteini </t>
  </si>
  <si>
    <t>Innstæður í erlendum bönkum</t>
  </si>
  <si>
    <t>Innstæður í innlendum bönkum</t>
  </si>
  <si>
    <t>Bílalán</t>
  </si>
  <si>
    <t>LÍN</t>
  </si>
  <si>
    <t>Aðrar skuldir</t>
  </si>
  <si>
    <t>Húsnæðislán</t>
  </si>
  <si>
    <t>Undirskrift maka / sambúðaraðila</t>
  </si>
  <si>
    <t>Já</t>
  </si>
  <si>
    <t>Nei</t>
  </si>
  <si>
    <r>
      <t>Fjöldi fullorðinna á heimili</t>
    </r>
    <r>
      <rPr>
        <i/>
        <sz val="8"/>
        <color theme="1"/>
        <rFont val="Arial"/>
        <family val="2"/>
      </rPr>
      <t xml:space="preserve"> (6</t>
    </r>
  </si>
  <si>
    <r>
      <t>Fjöldi barna á heimili</t>
    </r>
    <r>
      <rPr>
        <i/>
        <sz val="8"/>
        <color theme="1"/>
        <rFont val="Arial"/>
        <family val="2"/>
      </rPr>
      <t xml:space="preserve"> (6</t>
    </r>
  </si>
  <si>
    <t>2)  Skráð hlutabréf og skuldabréf skal skrá á markaðsverði</t>
  </si>
  <si>
    <t>Óskráð skuldabréf (3)</t>
  </si>
  <si>
    <t>Óskráð hlutabréf (3)</t>
  </si>
  <si>
    <t>Skráð skuldabréf (2)</t>
  </si>
  <si>
    <t>Skráð hlutabréf (2)</t>
  </si>
  <si>
    <r>
      <t xml:space="preserve">Eignir  </t>
    </r>
    <r>
      <rPr>
        <b/>
        <i/>
        <sz val="8"/>
        <color theme="1"/>
        <rFont val="Arial"/>
        <family val="2"/>
      </rPr>
      <t>(1)</t>
    </r>
  </si>
  <si>
    <r>
      <t xml:space="preserve">Skuldir  </t>
    </r>
    <r>
      <rPr>
        <b/>
        <i/>
        <sz val="8"/>
        <color theme="1"/>
        <rFont val="Arial"/>
        <family val="2"/>
      </rPr>
      <t>(2), (4), (5)</t>
    </r>
  </si>
  <si>
    <t>2)  Í þeim tilvikum þar sem greiðslubyrði lána liggur ekki fyrir skal áætla greiðslubyrði á mánuði.</t>
  </si>
  <si>
    <t>5) Fjöldi fullorðinna og börn á framfæri samkvæmt skattframtali</t>
  </si>
  <si>
    <t>6) Önnur gjöld utan framfærslu inniheldur t.d. tryggingar, hússjóð og önnur regluleg gjöld</t>
  </si>
  <si>
    <r>
      <t xml:space="preserve">Tekjur [pr. ár]  </t>
    </r>
    <r>
      <rPr>
        <b/>
        <i/>
        <sz val="8"/>
        <color theme="1"/>
        <rFont val="Arial"/>
        <family val="2"/>
      </rPr>
      <t>(1)</t>
    </r>
  </si>
  <si>
    <r>
      <t xml:space="preserve">Gjöld [pr. mánuð]  </t>
    </r>
    <r>
      <rPr>
        <b/>
        <i/>
        <sz val="8"/>
        <color theme="1"/>
        <rFont val="Arial"/>
        <family val="2"/>
      </rPr>
      <t>(2)</t>
    </r>
  </si>
  <si>
    <r>
      <t xml:space="preserve">Húsnæði </t>
    </r>
    <r>
      <rPr>
        <i/>
        <sz val="8"/>
        <color theme="1"/>
        <rFont val="Arial"/>
        <family val="2"/>
      </rPr>
      <t>(3)</t>
    </r>
  </si>
  <si>
    <r>
      <t xml:space="preserve">Framfærsla fjölskyldu  </t>
    </r>
    <r>
      <rPr>
        <i/>
        <sz val="8"/>
        <color theme="1"/>
        <rFont val="Arial"/>
        <family val="2"/>
      </rPr>
      <t>(4)</t>
    </r>
  </si>
  <si>
    <t>Önnur gjöld utan framfærslu (6)</t>
  </si>
  <si>
    <t>1)  Miða skal við tekjur eftir skatt. Heimilt er að veita upplýsingar um tekjur þess aðila sem aðili er samskattaður með.</t>
  </si>
  <si>
    <t>Skammtímaskuldir</t>
  </si>
  <si>
    <t>Nafn maka: (0)</t>
  </si>
  <si>
    <t>(Séu veittar upplýsingar um maka er óskað skriflegs samþykkis viðkomandi)</t>
  </si>
  <si>
    <t>Ég undirrituð/undirritaður, í hjúskap / óvígðri sambúð með framangreindum framkvæmdastjóra/stjórnarmanni, veiti samþykki mitt fyrir öflun og notkun upplýsinga um fjárhagsstöðu sem óskað er eftir að maki/sambúðaraðili minn veiti í tengslum við mat Fjármálaeftirlitsins á fjárhagslegu sjálfstæði hans.</t>
  </si>
  <si>
    <t>Undirskrift framkvæmdastjóra / stjórnarmanns</t>
  </si>
  <si>
    <t>Ég, undirrituð/undirritaður lýsi því yfir að upplýsingar í skjalinu eru réttar og skuldbind mig jafnframt til þess að upplýsa Fjármálaeftirlitið um allar breytingar sem kunna að verða á högum mínum og varðað geta hæfi mitt sem framkvæmdastjóra/stjórnarmanns hjá þeim eftirlitsskylda aðila sem ég gegni stöðu hjá og upplýsingagjöf þessi lýtur að. Mér er ljóst að röng eða ófullnægjandi upplýsingagjöf getur haft áhrif á mat Fjármálaeftirlitsins á hæfi mínu til að gegn starfi framkvæmdastjóra/stjórnarmanns og varðað við lög, sbr. 146. gr. almennra hegningarlaga nr. 19/1940.</t>
  </si>
  <si>
    <t>Upplýsingar um fjárhagslegt sjálfstæði</t>
  </si>
  <si>
    <t>(1) Framkvæmdastjóra eða stjórnarmanni er ekki skylt að veita fjárhagsupplýsingar um maka sinn. Ef spurningum 4 og eða 5 í spurningalistanum Upplýsingagjöf í tengslum við mat á hæfi er svarað neitandi er framkvæmdarstjóra eða stjórnarmanni heimilt að nýta sér til hagbóta upplýsingar um tekjur, eignir og skuldir maka að fengnu samþykki hans.</t>
  </si>
  <si>
    <t>Síða 1 af 3:  Eignir og skuldir</t>
  </si>
  <si>
    <t>Síða 2 af 3:  Tekjur og gjöld</t>
  </si>
  <si>
    <t xml:space="preserve">0) Valkvætt er að veita upplýsingar um maka. Séu upplýsingar veittar um maka skal greina frá þeim á sama hátt og </t>
  </si>
  <si>
    <t xml:space="preserve">     fyrir viðkomandi framkvæmdastjóra/stjórnarmann.</t>
  </si>
  <si>
    <t xml:space="preserve">4)  Framfærsla miðast við fjölda í heimili og bygggir á grunni um neysluviðmið Umboðsmanns Skuldara, framfærslan </t>
  </si>
  <si>
    <t xml:space="preserve">     inniheldur mat, föt, lækniskostnað, tómstundir, samskipti, aðra þjónustu og samgöngur.</t>
  </si>
  <si>
    <t xml:space="preserve">3)  Ef um eigið húsnæði er að ræða skal setja afborganir af húsnæðislánum sbr. Húsnæðislán undir dálkinum Skuldir </t>
  </si>
  <si>
    <t xml:space="preserve">     en ef um leiguhúsnæði þá skal setja leiguverð.</t>
  </si>
  <si>
    <t xml:space="preserve">0) Valkvætt er að veita upplýsingar um maka. Séu upplýsingar veittar um maka skal greina frá þeim á sama hátt og fyrir </t>
  </si>
  <si>
    <t xml:space="preserve">     viðkomandi framkvæmdastjóra/stjórnarmann.</t>
  </si>
  <si>
    <t xml:space="preserve">1)  Veita skal upplýsingar um allar eignir, skuldir og tekjur samkvæmt síðasta skattframtali að teknu tilliti til breytinga </t>
  </si>
  <si>
    <t xml:space="preserve">     sem átt hafa sér stað.</t>
  </si>
  <si>
    <t xml:space="preserve">3)  Verðmæti óskráðra hlutabréfa, skuldabréfa og annara eigna með lítinn seljanleika skulu vera samkvæmt síðasta </t>
  </si>
  <si>
    <t>4)  Ekki er óskað eftir upplýsingum um skammtímaskuldir sé samtala þeirra undir 2 milljónum kr.</t>
  </si>
  <si>
    <t>Skammtímaskuldir (4)</t>
  </si>
  <si>
    <r>
      <t>Aðrar eignir með lítinn seljanleika (3</t>
    </r>
    <r>
      <rPr>
        <i/>
        <sz val="8"/>
        <color theme="1"/>
        <rFont val="Arial"/>
        <family val="2"/>
      </rPr>
      <t>)</t>
    </r>
  </si>
  <si>
    <t xml:space="preserve">     skattframtali. </t>
  </si>
  <si>
    <t>Upplýsingar um fjárhagsstöðu framkvæmdastjóra og stjórnarmanna eftirlitsskyldra aðila.</t>
  </si>
  <si>
    <t>Samþykki maka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</si>
</sst>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3" fontId="4" fillId="0" borderId="0"/>
  </cellStyleXfs>
  <cellXfs count="129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" fillId="0" borderId="0" xfId="3" applyNumberFormat="1" applyFont="1" applyFill="1" applyBorder="1" applyAlignment="1"/>
    <xf numFmtId="3" fontId="0" fillId="0" borderId="0" xfId="0" applyNumberForma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6" fillId="0" borderId="0" xfId="1" applyFont="1"/>
    <xf numFmtId="0" fontId="6" fillId="0" borderId="0" xfId="1" applyFont="1" applyBorder="1"/>
    <xf numFmtId="0" fontId="5" fillId="0" borderId="0" xfId="1" applyFont="1"/>
    <xf numFmtId="3" fontId="7" fillId="0" borderId="0" xfId="3" applyFont="1"/>
    <xf numFmtId="0" fontId="6" fillId="0" borderId="0" xfId="1" applyFont="1" applyFill="1" applyBorder="1"/>
    <xf numFmtId="0" fontId="6" fillId="7" borderId="9" xfId="1" applyFont="1" applyFill="1" applyBorder="1" applyProtection="1"/>
    <xf numFmtId="0" fontId="5" fillId="7" borderId="10" xfId="3" applyNumberFormat="1" applyFont="1" applyFill="1" applyBorder="1" applyAlignment="1" applyProtection="1"/>
    <xf numFmtId="0" fontId="5" fillId="0" borderId="0" xfId="1" applyFont="1" applyFill="1" applyBorder="1"/>
    <xf numFmtId="0" fontId="6" fillId="7" borderId="0" xfId="3" applyNumberFormat="1" applyFont="1" applyFill="1" applyBorder="1" applyAlignment="1" applyProtection="1"/>
    <xf numFmtId="0" fontId="5" fillId="7" borderId="12" xfId="3" applyNumberFormat="1" applyFont="1" applyFill="1" applyBorder="1" applyAlignment="1" applyProtection="1"/>
    <xf numFmtId="0" fontId="6" fillId="7" borderId="12" xfId="3" applyNumberFormat="1" applyFont="1" applyFill="1" applyBorder="1" applyAlignment="1" applyProtection="1"/>
    <xf numFmtId="0" fontId="6" fillId="7" borderId="7" xfId="3" applyNumberFormat="1" applyFont="1" applyFill="1" applyBorder="1" applyAlignment="1" applyProtection="1"/>
    <xf numFmtId="0" fontId="2" fillId="0" borderId="0" xfId="0" applyFont="1" applyAlignment="1">
      <alignment horizontal="left" vertical="center" indent="1"/>
    </xf>
    <xf numFmtId="0" fontId="6" fillId="7" borderId="11" xfId="3" applyNumberFormat="1" applyFont="1" applyFill="1" applyBorder="1" applyAlignment="1" applyProtection="1"/>
    <xf numFmtId="3" fontId="7" fillId="0" borderId="0" xfId="3" applyFont="1" applyFill="1"/>
    <xf numFmtId="0" fontId="2" fillId="0" borderId="0" xfId="0" applyFont="1" applyFill="1" applyAlignment="1">
      <alignment vertical="top" wrapText="1"/>
    </xf>
    <xf numFmtId="0" fontId="6" fillId="4" borderId="0" xfId="1" applyFont="1" applyFill="1" applyAlignment="1"/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12" fillId="0" borderId="0" xfId="0" applyFont="1" applyFill="1"/>
    <xf numFmtId="0" fontId="12" fillId="0" borderId="0" xfId="0" applyFont="1" applyFill="1" applyProtection="1">
      <protection locked="0"/>
    </xf>
    <xf numFmtId="0" fontId="13" fillId="7" borderId="11" xfId="1" applyFont="1" applyFill="1" applyBorder="1" applyAlignment="1" applyProtection="1">
      <alignment horizontal="center"/>
    </xf>
    <xf numFmtId="0" fontId="6" fillId="7" borderId="12" xfId="3" applyNumberFormat="1" applyFont="1" applyFill="1" applyBorder="1" applyAlignment="1" applyProtection="1">
      <alignment horizontal="left" vertical="top" wrapText="1"/>
    </xf>
    <xf numFmtId="0" fontId="6" fillId="7" borderId="12" xfId="3" applyNumberFormat="1" applyFont="1" applyFill="1" applyBorder="1" applyAlignment="1" applyProtection="1">
      <alignment vertical="top" wrapText="1"/>
    </xf>
    <xf numFmtId="0" fontId="7" fillId="0" borderId="0" xfId="3" applyNumberFormat="1" applyFont="1" applyFill="1" applyBorder="1" applyAlignment="1"/>
    <xf numFmtId="0" fontId="6" fillId="4" borderId="0" xfId="1" applyFont="1" applyFill="1" applyBorder="1"/>
    <xf numFmtId="0" fontId="6" fillId="4" borderId="0" xfId="3" applyNumberFormat="1" applyFont="1" applyFill="1" applyBorder="1" applyAlignment="1" applyProtection="1">
      <alignment vertical="top"/>
    </xf>
    <xf numFmtId="0" fontId="6" fillId="4" borderId="0" xfId="3" applyNumberFormat="1" applyFont="1" applyFill="1" applyBorder="1" applyAlignment="1" applyProtection="1"/>
    <xf numFmtId="0" fontId="11" fillId="4" borderId="0" xfId="1" applyFont="1" applyFill="1"/>
    <xf numFmtId="0" fontId="6" fillId="4" borderId="0" xfId="3" applyNumberFormat="1" applyFont="1" applyFill="1" applyBorder="1" applyAlignment="1" applyProtection="1">
      <alignment horizontal="left" vertical="top"/>
    </xf>
    <xf numFmtId="0" fontId="7" fillId="0" borderId="11" xfId="3" applyNumberFormat="1" applyFont="1" applyFill="1" applyBorder="1" applyAlignment="1"/>
    <xf numFmtId="0" fontId="6" fillId="7" borderId="13" xfId="3" applyNumberFormat="1" applyFont="1" applyFill="1" applyBorder="1" applyAlignment="1" applyProtection="1"/>
    <xf numFmtId="0" fontId="6" fillId="4" borderId="7" xfId="3" applyNumberFormat="1" applyFont="1" applyFill="1" applyBorder="1" applyAlignment="1" applyProtection="1"/>
    <xf numFmtId="0" fontId="6" fillId="7" borderId="14" xfId="3" applyNumberFormat="1" applyFont="1" applyFill="1" applyBorder="1" applyAlignment="1" applyProtection="1"/>
    <xf numFmtId="0" fontId="7" fillId="0" borderId="0" xfId="3" applyNumberFormat="1" applyFont="1" applyAlignment="1">
      <alignment wrapText="1"/>
    </xf>
    <xf numFmtId="0" fontId="6" fillId="4" borderId="0" xfId="3" applyNumberFormat="1" applyFont="1" applyFill="1" applyBorder="1" applyAlignment="1" applyProtection="1">
      <alignment vertical="center"/>
    </xf>
    <xf numFmtId="0" fontId="6" fillId="4" borderId="0" xfId="1" applyFont="1" applyFill="1" applyBorder="1" applyAlignment="1" applyProtection="1"/>
    <xf numFmtId="0" fontId="14" fillId="4" borderId="0" xfId="0" applyFont="1" applyFill="1" applyProtection="1">
      <protection locked="0"/>
    </xf>
    <xf numFmtId="0" fontId="14" fillId="4" borderId="0" xfId="0" applyFont="1" applyFill="1"/>
    <xf numFmtId="0" fontId="14" fillId="4" borderId="0" xfId="0" applyFont="1" applyFill="1" applyAlignment="1">
      <alignment vertical="top" wrapText="1"/>
    </xf>
    <xf numFmtId="0" fontId="6" fillId="4" borderId="0" xfId="3" applyNumberFormat="1" applyFont="1" applyFill="1" applyAlignment="1">
      <alignment wrapText="1"/>
    </xf>
    <xf numFmtId="0" fontId="15" fillId="4" borderId="0" xfId="1" applyFont="1" applyFill="1"/>
    <xf numFmtId="0" fontId="10" fillId="0" borderId="0" xfId="0" applyFont="1" applyBorder="1" applyProtection="1"/>
    <xf numFmtId="0" fontId="10" fillId="0" borderId="0" xfId="0" applyFont="1" applyFill="1" applyBorder="1" applyProtection="1"/>
    <xf numFmtId="0" fontId="16" fillId="0" borderId="0" xfId="0" applyFont="1" applyBorder="1" applyAlignment="1" applyProtection="1">
      <alignment horizontal="right"/>
    </xf>
    <xf numFmtId="0" fontId="16" fillId="0" borderId="0" xfId="0" applyFont="1" applyProtection="1"/>
    <xf numFmtId="0" fontId="10" fillId="0" borderId="0" xfId="0" applyFont="1" applyProtection="1"/>
    <xf numFmtId="0" fontId="17" fillId="0" borderId="7" xfId="0" applyFont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7" fillId="4" borderId="6" xfId="0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164" fontId="10" fillId="5" borderId="0" xfId="0" applyNumberFormat="1" applyFont="1" applyFill="1" applyBorder="1" applyProtection="1">
      <protection locked="0"/>
    </xf>
    <xf numFmtId="164" fontId="10" fillId="0" borderId="0" xfId="0" applyNumberFormat="1" applyFont="1" applyBorder="1" applyProtection="1"/>
    <xf numFmtId="0" fontId="10" fillId="0" borderId="5" xfId="0" applyFont="1" applyBorder="1" applyProtection="1"/>
    <xf numFmtId="164" fontId="17" fillId="0" borderId="5" xfId="0" applyNumberFormat="1" applyFont="1" applyBorder="1" applyProtection="1">
      <protection hidden="1"/>
    </xf>
    <xf numFmtId="164" fontId="10" fillId="0" borderId="0" xfId="0" applyNumberFormat="1" applyFont="1" applyFill="1" applyBorder="1" applyProtection="1"/>
    <xf numFmtId="164" fontId="17" fillId="0" borderId="0" xfId="0" applyNumberFormat="1" applyFont="1" applyBorder="1" applyProtection="1"/>
    <xf numFmtId="0" fontId="10" fillId="0" borderId="0" xfId="0" applyFont="1" applyFill="1" applyBorder="1" applyAlignment="1" applyProtection="1">
      <alignment horizontal="center"/>
    </xf>
    <xf numFmtId="0" fontId="17" fillId="6" borderId="5" xfId="0" applyFont="1" applyFill="1" applyBorder="1" applyProtection="1"/>
    <xf numFmtId="164" fontId="17" fillId="2" borderId="5" xfId="0" applyNumberFormat="1" applyFont="1" applyFill="1" applyBorder="1" applyProtection="1">
      <protection hidden="1"/>
    </xf>
    <xf numFmtId="0" fontId="17" fillId="0" borderId="0" xfId="0" applyFont="1" applyFill="1" applyBorder="1" applyProtection="1"/>
    <xf numFmtId="0" fontId="16" fillId="0" borderId="0" xfId="0" applyFont="1" applyBorder="1" applyProtection="1"/>
    <xf numFmtId="0" fontId="20" fillId="0" borderId="0" xfId="0" applyFont="1" applyBorder="1" applyProtection="1"/>
    <xf numFmtId="0" fontId="16" fillId="0" borderId="0" xfId="0" applyFont="1" applyAlignment="1" applyProtection="1">
      <alignment horizontal="right"/>
    </xf>
    <xf numFmtId="0" fontId="10" fillId="0" borderId="0" xfId="0" applyFont="1" applyFill="1" applyProtection="1"/>
    <xf numFmtId="0" fontId="10" fillId="5" borderId="2" xfId="0" applyFont="1" applyFill="1" applyBorder="1" applyProtection="1">
      <protection locked="0"/>
    </xf>
    <xf numFmtId="0" fontId="10" fillId="5" borderId="15" xfId="0" applyFont="1" applyFill="1" applyBorder="1" applyProtection="1">
      <protection locked="0"/>
    </xf>
    <xf numFmtId="164" fontId="10" fillId="0" borderId="5" xfId="0" applyNumberFormat="1" applyFont="1" applyBorder="1" applyProtection="1">
      <protection hidden="1"/>
    </xf>
    <xf numFmtId="164" fontId="10" fillId="3" borderId="0" xfId="0" applyNumberFormat="1" applyFont="1" applyFill="1" applyBorder="1" applyProtection="1">
      <protection hidden="1"/>
    </xf>
    <xf numFmtId="0" fontId="14" fillId="0" borderId="0" xfId="0" applyFont="1" applyFill="1" applyBorder="1" applyProtection="1"/>
    <xf numFmtId="0" fontId="21" fillId="0" borderId="0" xfId="0" applyFont="1" applyFill="1" applyBorder="1" applyProtection="1"/>
    <xf numFmtId="0" fontId="14" fillId="0" borderId="0" xfId="0" applyFont="1" applyBorder="1" applyProtection="1"/>
    <xf numFmtId="0" fontId="21" fillId="0" borderId="0" xfId="0" applyFont="1" applyFill="1" applyBorder="1" applyAlignment="1" applyProtection="1">
      <alignment horizontal="right"/>
    </xf>
    <xf numFmtId="0" fontId="21" fillId="0" borderId="0" xfId="0" applyFont="1" applyBorder="1" applyAlignment="1" applyProtection="1">
      <alignment horizontal="right"/>
    </xf>
    <xf numFmtId="0" fontId="21" fillId="0" borderId="0" xfId="0" applyFont="1" applyBorder="1" applyAlignment="1" applyProtection="1">
      <alignment horizontal="left"/>
    </xf>
    <xf numFmtId="0" fontId="21" fillId="0" borderId="0" xfId="0" applyFont="1" applyBorder="1" applyProtection="1"/>
    <xf numFmtId="0" fontId="21" fillId="0" borderId="0" xfId="0" applyFont="1" applyProtection="1"/>
    <xf numFmtId="0" fontId="7" fillId="4" borderId="0" xfId="1" applyFont="1" applyFill="1" applyBorder="1" applyAlignment="1">
      <alignment vertical="top"/>
    </xf>
    <xf numFmtId="165" fontId="0" fillId="0" borderId="0" xfId="0" applyNumberFormat="1" applyAlignment="1">
      <alignment horizontal="right" vertical="center" wrapText="1"/>
    </xf>
    <xf numFmtId="0" fontId="10" fillId="7" borderId="0" xfId="3" applyNumberFormat="1" applyFont="1" applyFill="1" applyBorder="1" applyAlignment="1" applyProtection="1">
      <alignment horizontal="center"/>
    </xf>
    <xf numFmtId="0" fontId="10" fillId="7" borderId="12" xfId="3" applyNumberFormat="1" applyFont="1" applyFill="1" applyBorder="1" applyAlignment="1" applyProtection="1">
      <alignment horizontal="center"/>
    </xf>
    <xf numFmtId="0" fontId="10" fillId="7" borderId="11" xfId="3" applyNumberFormat="1" applyFont="1" applyFill="1" applyBorder="1" applyAlignment="1" applyProtection="1">
      <alignment horizontal="center"/>
    </xf>
    <xf numFmtId="0" fontId="8" fillId="7" borderId="9" xfId="2" applyFont="1" applyFill="1" applyBorder="1" applyProtection="1"/>
    <xf numFmtId="0" fontId="8" fillId="7" borderId="11" xfId="2" applyFont="1" applyFill="1" applyBorder="1" applyProtection="1"/>
    <xf numFmtId="0" fontId="8" fillId="7" borderId="0" xfId="2" applyFont="1" applyFill="1" applyBorder="1" applyProtection="1"/>
    <xf numFmtId="0" fontId="22" fillId="0" borderId="7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16" fillId="0" borderId="0" xfId="0" applyFont="1" applyBorder="1" applyAlignment="1" applyProtection="1">
      <alignment horizontal="left" vertical="top"/>
    </xf>
    <xf numFmtId="0" fontId="17" fillId="6" borderId="1" xfId="0" applyFont="1" applyFill="1" applyBorder="1" applyAlignment="1" applyProtection="1">
      <alignment horizontal="left"/>
    </xf>
    <xf numFmtId="0" fontId="7" fillId="5" borderId="3" xfId="0" applyFont="1" applyFill="1" applyBorder="1" applyAlignment="1" applyProtection="1">
      <alignment horizontal="left"/>
      <protection locked="0"/>
    </xf>
    <xf numFmtId="0" fontId="7" fillId="5" borderId="1" xfId="0" applyFont="1" applyFill="1" applyBorder="1" applyAlignment="1" applyProtection="1">
      <alignment horizontal="left"/>
      <protection locked="0"/>
    </xf>
    <xf numFmtId="0" fontId="7" fillId="5" borderId="4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/>
      <protection hidden="1"/>
    </xf>
    <xf numFmtId="0" fontId="7" fillId="3" borderId="1" xfId="0" applyFont="1" applyFill="1" applyBorder="1" applyAlignment="1" applyProtection="1">
      <alignment horizontal="left"/>
      <protection hidden="1"/>
    </xf>
    <xf numFmtId="0" fontId="7" fillId="3" borderId="4" xfId="0" applyFont="1" applyFill="1" applyBorder="1" applyAlignment="1" applyProtection="1">
      <alignment horizontal="left"/>
      <protection hidden="1"/>
    </xf>
    <xf numFmtId="49" fontId="7" fillId="4" borderId="0" xfId="3" applyNumberFormat="1" applyFont="1" applyFill="1" applyAlignment="1">
      <alignment horizontal="left" wrapText="1"/>
    </xf>
    <xf numFmtId="0" fontId="14" fillId="4" borderId="0" xfId="0" applyFont="1" applyFill="1" applyAlignment="1">
      <alignment horizontal="left" vertical="top" wrapText="1"/>
    </xf>
    <xf numFmtId="0" fontId="8" fillId="7" borderId="8" xfId="2" applyFont="1" applyFill="1" applyBorder="1" applyProtection="1"/>
    <xf numFmtId="0" fontId="8" fillId="7" borderId="9" xfId="2" applyFont="1" applyFill="1" applyBorder="1" applyProtection="1"/>
    <xf numFmtId="0" fontId="8" fillId="7" borderId="11" xfId="2" applyFont="1" applyFill="1" applyBorder="1" applyProtection="1"/>
    <xf numFmtId="0" fontId="8" fillId="7" borderId="0" xfId="2" applyFont="1" applyFill="1" applyBorder="1" applyProtection="1"/>
    <xf numFmtId="0" fontId="9" fillId="7" borderId="11" xfId="3" applyNumberFormat="1" applyFont="1" applyFill="1" applyBorder="1" applyAlignment="1" applyProtection="1">
      <alignment horizontal="center"/>
    </xf>
    <xf numFmtId="0" fontId="9" fillId="7" borderId="0" xfId="3" applyNumberFormat="1" applyFont="1" applyFill="1" applyBorder="1" applyAlignment="1" applyProtection="1">
      <alignment horizontal="center"/>
    </xf>
    <xf numFmtId="0" fontId="9" fillId="7" borderId="12" xfId="3" applyNumberFormat="1" applyFont="1" applyFill="1" applyBorder="1" applyAlignment="1" applyProtection="1">
      <alignment horizontal="center"/>
    </xf>
  </cellXfs>
  <cellStyles count="4">
    <cellStyle name="Normal" xfId="0" builtinId="0"/>
    <cellStyle name="Normal 2" xfId="3"/>
    <cellStyle name="Normal_nuverandi-eifjskyrsla" xfId="1"/>
    <cellStyle name="Normal_Skýrsla til Fjármálaeftirlitsins vegna ársreiknings_árshlutareiknings-ancomif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657225</xdr:colOff>
      <xdr:row>0</xdr:row>
      <xdr:rowOff>0</xdr:rowOff>
    </xdr:from>
    <xdr:ext cx="2058353" cy="108000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0"/>
          <a:ext cx="2058353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422275</xdr:colOff>
      <xdr:row>0</xdr:row>
      <xdr:rowOff>0</xdr:rowOff>
    </xdr:from>
    <xdr:ext cx="2058353" cy="108000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7300" y="0"/>
          <a:ext cx="2058353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844262</xdr:colOff>
      <xdr:row>1</xdr:row>
      <xdr:rowOff>12124</xdr:rowOff>
    </xdr:from>
    <xdr:ext cx="2744471" cy="1440000"/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6862" y="183574"/>
          <a:ext cx="2744471" cy="14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8:N67"/>
  <sheetViews>
    <sheetView windowProtection="1" zoomScaleNormal="100" workbookViewId="0">
      <selection activeCell="C13" sqref="C13:F13"/>
    </sheetView>
  </sheetViews>
  <sheetFormatPr defaultRowHeight="11.25" x14ac:dyDescent="0.2"/>
  <cols>
    <col min="1" max="1" width="3" style="53" customWidth="1"/>
    <col min="2" max="2" width="26.28515625" style="53" customWidth="1"/>
    <col min="3" max="3" width="12.85546875" style="53" bestFit="1" customWidth="1"/>
    <col min="4" max="4" width="4.28515625" style="53" customWidth="1"/>
    <col min="5" max="5" width="37.140625" style="53" bestFit="1" customWidth="1"/>
    <col min="6" max="6" width="12" style="53" bestFit="1" customWidth="1"/>
    <col min="7" max="7" width="4.140625" style="53" customWidth="1"/>
    <col min="8" max="8" width="9.140625" style="77" customWidth="1"/>
    <col min="9" max="9" width="9.140625" style="76" customWidth="1"/>
    <col min="10" max="14" width="9.140625" style="52"/>
    <col min="15" max="16384" width="9.140625" style="53"/>
  </cols>
  <sheetData>
    <row r="8" spans="1:9" x14ac:dyDescent="0.2">
      <c r="A8" s="49"/>
      <c r="B8" s="49"/>
      <c r="C8" s="49"/>
      <c r="D8" s="49"/>
      <c r="E8" s="49"/>
      <c r="F8" s="49"/>
      <c r="G8" s="49"/>
      <c r="H8" s="50"/>
      <c r="I8" s="51"/>
    </row>
    <row r="9" spans="1:9" ht="16.5" thickBot="1" x14ac:dyDescent="0.3">
      <c r="A9" s="49"/>
      <c r="B9" s="98" t="s">
        <v>75</v>
      </c>
      <c r="C9" s="54"/>
      <c r="D9" s="54"/>
      <c r="E9" s="54"/>
      <c r="F9" s="54"/>
      <c r="G9" s="54"/>
      <c r="H9" s="55"/>
      <c r="I9" s="51"/>
    </row>
    <row r="10" spans="1:9" x14ac:dyDescent="0.2">
      <c r="A10" s="49"/>
      <c r="B10" s="56"/>
      <c r="C10" s="56"/>
      <c r="D10" s="56"/>
      <c r="E10" s="56"/>
      <c r="F10" s="56"/>
      <c r="G10" s="56"/>
      <c r="H10" s="55"/>
      <c r="I10" s="51"/>
    </row>
    <row r="11" spans="1:9" ht="12" x14ac:dyDescent="0.2">
      <c r="A11" s="49"/>
      <c r="B11" s="110" t="s">
        <v>58</v>
      </c>
      <c r="C11" s="56"/>
      <c r="D11" s="56"/>
      <c r="E11" s="56"/>
      <c r="F11" s="56"/>
      <c r="G11" s="56"/>
      <c r="H11" s="55"/>
      <c r="I11" s="51"/>
    </row>
    <row r="12" spans="1:9" x14ac:dyDescent="0.2">
      <c r="A12" s="49"/>
      <c r="B12" s="49"/>
      <c r="C12" s="49"/>
      <c r="D12" s="49"/>
      <c r="E12" s="49"/>
      <c r="F12" s="49"/>
      <c r="G12" s="49"/>
      <c r="H12" s="50"/>
      <c r="I12" s="51"/>
    </row>
    <row r="13" spans="1:9" x14ac:dyDescent="0.2">
      <c r="A13" s="49"/>
      <c r="B13" s="57" t="s">
        <v>13</v>
      </c>
      <c r="C13" s="113"/>
      <c r="D13" s="114"/>
      <c r="E13" s="114"/>
      <c r="F13" s="115"/>
      <c r="G13" s="49"/>
      <c r="H13" s="50"/>
      <c r="I13" s="51"/>
    </row>
    <row r="14" spans="1:9" x14ac:dyDescent="0.2">
      <c r="A14" s="49"/>
      <c r="B14" s="57" t="s">
        <v>16</v>
      </c>
      <c r="C14" s="113"/>
      <c r="D14" s="115"/>
      <c r="E14" s="58"/>
      <c r="F14" s="59"/>
      <c r="G14" s="49"/>
      <c r="H14" s="50"/>
      <c r="I14" s="51"/>
    </row>
    <row r="15" spans="1:9" x14ac:dyDescent="0.2">
      <c r="A15" s="49"/>
      <c r="B15" s="57" t="s">
        <v>51</v>
      </c>
      <c r="C15" s="113"/>
      <c r="D15" s="114"/>
      <c r="E15" s="114"/>
      <c r="F15" s="115"/>
      <c r="G15" s="49"/>
      <c r="H15" s="50"/>
      <c r="I15" s="51"/>
    </row>
    <row r="16" spans="1:9" x14ac:dyDescent="0.2">
      <c r="A16" s="49"/>
      <c r="B16" s="57" t="s">
        <v>17</v>
      </c>
      <c r="C16" s="113"/>
      <c r="D16" s="115"/>
      <c r="E16" s="60"/>
      <c r="F16" s="59"/>
      <c r="G16" s="49"/>
      <c r="H16" s="50"/>
      <c r="I16" s="51"/>
    </row>
    <row r="17" spans="1:14" x14ac:dyDescent="0.2">
      <c r="A17" s="49"/>
      <c r="B17" s="57"/>
      <c r="C17" s="59"/>
      <c r="D17" s="59"/>
      <c r="E17" s="60"/>
      <c r="F17" s="59"/>
      <c r="G17" s="49"/>
      <c r="H17" s="50"/>
      <c r="I17" s="51"/>
    </row>
    <row r="18" spans="1:14" x14ac:dyDescent="0.2">
      <c r="A18" s="49"/>
      <c r="B18" s="57" t="s">
        <v>18</v>
      </c>
      <c r="C18" s="113"/>
      <c r="D18" s="114"/>
      <c r="E18" s="114"/>
      <c r="F18" s="115"/>
      <c r="G18" s="49"/>
      <c r="H18" s="50"/>
      <c r="I18" s="51"/>
    </row>
    <row r="19" spans="1:14" x14ac:dyDescent="0.2">
      <c r="A19" s="49"/>
      <c r="B19" s="57"/>
      <c r="C19" s="59"/>
      <c r="D19" s="59"/>
      <c r="E19" s="59"/>
      <c r="F19" s="59"/>
      <c r="G19" s="49"/>
      <c r="H19" s="50"/>
      <c r="I19" s="51"/>
    </row>
    <row r="20" spans="1:14" x14ac:dyDescent="0.2">
      <c r="A20" s="49"/>
      <c r="B20" s="57"/>
      <c r="C20" s="59"/>
      <c r="D20" s="59"/>
      <c r="E20" s="59"/>
      <c r="F20" s="59"/>
      <c r="G20" s="49"/>
      <c r="H20" s="50"/>
      <c r="I20" s="51"/>
    </row>
    <row r="21" spans="1:14" x14ac:dyDescent="0.2">
      <c r="A21" s="49"/>
      <c r="B21" s="57"/>
      <c r="C21" s="59"/>
      <c r="D21" s="59"/>
      <c r="E21" s="59"/>
      <c r="F21" s="59"/>
      <c r="G21" s="49"/>
      <c r="H21" s="50"/>
      <c r="I21" s="61"/>
      <c r="J21" s="62"/>
      <c r="K21" s="62"/>
      <c r="L21" s="62"/>
      <c r="M21" s="62"/>
      <c r="N21" s="62"/>
    </row>
    <row r="22" spans="1:14" x14ac:dyDescent="0.2">
      <c r="A22" s="49"/>
      <c r="B22" s="112" t="s">
        <v>39</v>
      </c>
      <c r="C22" s="112"/>
      <c r="D22" s="49"/>
      <c r="E22" s="112" t="s">
        <v>40</v>
      </c>
      <c r="F22" s="112"/>
      <c r="G22" s="49"/>
      <c r="H22" s="63"/>
      <c r="I22" s="61"/>
      <c r="J22" s="62"/>
      <c r="K22" s="62"/>
      <c r="L22" s="62"/>
      <c r="M22" s="62"/>
      <c r="N22" s="62"/>
    </row>
    <row r="23" spans="1:14" x14ac:dyDescent="0.2">
      <c r="A23" s="49"/>
      <c r="B23" s="49"/>
      <c r="C23" s="49"/>
      <c r="D23" s="49"/>
      <c r="E23" s="49"/>
      <c r="F23" s="49"/>
      <c r="G23" s="49"/>
      <c r="H23" s="50"/>
      <c r="I23" s="61"/>
      <c r="J23" s="62"/>
      <c r="K23" s="62"/>
      <c r="L23" s="62"/>
      <c r="M23" s="62"/>
      <c r="N23" s="62"/>
    </row>
    <row r="24" spans="1:14" x14ac:dyDescent="0.2">
      <c r="A24" s="49"/>
      <c r="B24" s="49" t="s">
        <v>20</v>
      </c>
      <c r="C24" s="64"/>
      <c r="D24" s="49"/>
      <c r="E24" s="49" t="s">
        <v>28</v>
      </c>
      <c r="F24" s="64"/>
      <c r="G24" s="49"/>
      <c r="H24" s="50"/>
      <c r="I24" s="61"/>
      <c r="J24" s="62"/>
      <c r="K24" s="62"/>
      <c r="L24" s="62"/>
      <c r="M24" s="62"/>
      <c r="N24" s="62"/>
    </row>
    <row r="25" spans="1:14" x14ac:dyDescent="0.2">
      <c r="A25" s="49"/>
      <c r="B25" s="49" t="s">
        <v>1</v>
      </c>
      <c r="C25" s="64"/>
      <c r="D25" s="49"/>
      <c r="E25" s="49"/>
      <c r="F25" s="65"/>
      <c r="G25" s="49"/>
      <c r="H25" s="50"/>
      <c r="I25" s="61"/>
      <c r="J25" s="62"/>
      <c r="K25" s="62"/>
      <c r="L25" s="62"/>
      <c r="M25" s="62"/>
      <c r="N25" s="62"/>
    </row>
    <row r="26" spans="1:14" x14ac:dyDescent="0.2">
      <c r="A26" s="49"/>
      <c r="B26" s="49" t="s">
        <v>24</v>
      </c>
      <c r="C26" s="64"/>
      <c r="D26" s="49"/>
      <c r="E26" s="49" t="s">
        <v>25</v>
      </c>
      <c r="F26" s="64"/>
      <c r="G26" s="49"/>
      <c r="H26" s="50"/>
      <c r="I26" s="61"/>
      <c r="J26" s="62"/>
      <c r="K26" s="62"/>
      <c r="L26" s="62"/>
      <c r="M26" s="62"/>
      <c r="N26" s="62"/>
    </row>
    <row r="27" spans="1:14" x14ac:dyDescent="0.2">
      <c r="A27" s="49"/>
      <c r="B27" s="53" t="s">
        <v>23</v>
      </c>
      <c r="C27" s="64"/>
      <c r="D27" s="49"/>
      <c r="E27" s="49"/>
      <c r="F27" s="65"/>
      <c r="G27" s="49"/>
      <c r="H27" s="50"/>
      <c r="I27" s="61"/>
      <c r="J27" s="62"/>
      <c r="K27" s="62"/>
      <c r="L27" s="62"/>
      <c r="M27" s="62"/>
      <c r="N27" s="62"/>
    </row>
    <row r="28" spans="1:14" x14ac:dyDescent="0.2">
      <c r="A28" s="49"/>
      <c r="B28" s="49" t="s">
        <v>22</v>
      </c>
      <c r="C28" s="64"/>
      <c r="D28" s="49"/>
      <c r="E28" s="49" t="s">
        <v>72</v>
      </c>
      <c r="F28" s="64"/>
      <c r="G28" s="49"/>
      <c r="H28" s="50"/>
      <c r="I28" s="61"/>
      <c r="J28" s="62"/>
      <c r="K28" s="62"/>
      <c r="L28" s="62"/>
      <c r="M28" s="62"/>
      <c r="N28" s="62"/>
    </row>
    <row r="29" spans="1:14" x14ac:dyDescent="0.2">
      <c r="A29" s="49"/>
      <c r="B29" s="49" t="s">
        <v>38</v>
      </c>
      <c r="C29" s="64"/>
      <c r="D29" s="49"/>
      <c r="E29" s="49"/>
      <c r="F29" s="65"/>
      <c r="G29" s="49"/>
      <c r="H29" s="50"/>
      <c r="I29" s="61"/>
      <c r="J29" s="62"/>
      <c r="K29" s="62"/>
      <c r="L29" s="62"/>
      <c r="M29" s="62"/>
      <c r="N29" s="62"/>
    </row>
    <row r="30" spans="1:14" x14ac:dyDescent="0.2">
      <c r="A30" s="49"/>
      <c r="B30" s="49" t="s">
        <v>37</v>
      </c>
      <c r="C30" s="64"/>
      <c r="D30" s="49"/>
      <c r="E30" s="49" t="s">
        <v>27</v>
      </c>
      <c r="F30" s="64"/>
      <c r="G30" s="49"/>
      <c r="H30" s="50"/>
      <c r="I30" s="61"/>
      <c r="J30" s="62"/>
      <c r="K30" s="62"/>
      <c r="L30" s="62"/>
      <c r="M30" s="62"/>
      <c r="N30" s="62"/>
    </row>
    <row r="31" spans="1:14" x14ac:dyDescent="0.2">
      <c r="A31" s="49"/>
      <c r="B31" s="49" t="s">
        <v>2</v>
      </c>
      <c r="C31" s="64"/>
      <c r="D31" s="49"/>
      <c r="E31" s="49"/>
      <c r="F31" s="65"/>
      <c r="G31" s="49"/>
      <c r="H31" s="50"/>
      <c r="I31" s="61"/>
      <c r="J31" s="62"/>
      <c r="K31" s="62"/>
      <c r="L31" s="62"/>
      <c r="M31" s="62"/>
      <c r="N31" s="62"/>
    </row>
    <row r="32" spans="1:14" x14ac:dyDescent="0.2">
      <c r="A32" s="49"/>
      <c r="B32" s="49"/>
      <c r="C32" s="65"/>
      <c r="D32" s="49"/>
      <c r="G32" s="49"/>
      <c r="H32" s="50"/>
      <c r="I32" s="61"/>
      <c r="J32" s="62"/>
      <c r="K32" s="62"/>
      <c r="L32" s="62"/>
      <c r="M32" s="62"/>
      <c r="N32" s="62"/>
    </row>
    <row r="33" spans="1:14" ht="12" thickBot="1" x14ac:dyDescent="0.25">
      <c r="A33" s="49"/>
      <c r="B33" s="66" t="s">
        <v>4</v>
      </c>
      <c r="C33" s="67">
        <f>SUM(C24:C31)</f>
        <v>0</v>
      </c>
      <c r="D33" s="49"/>
      <c r="E33" s="49"/>
      <c r="F33" s="65"/>
      <c r="G33" s="49"/>
      <c r="H33" s="50"/>
      <c r="I33" s="61"/>
      <c r="J33" s="62"/>
      <c r="K33" s="62"/>
      <c r="L33" s="62"/>
      <c r="M33" s="62"/>
      <c r="N33" s="62"/>
    </row>
    <row r="34" spans="1:14" ht="12" thickTop="1" x14ac:dyDescent="0.2">
      <c r="A34" s="49"/>
      <c r="B34" s="49"/>
      <c r="C34" s="49"/>
      <c r="D34" s="49"/>
      <c r="E34" s="49"/>
      <c r="F34" s="68"/>
      <c r="G34" s="49"/>
      <c r="H34" s="50"/>
      <c r="I34" s="61"/>
      <c r="J34" s="62"/>
      <c r="K34" s="62"/>
      <c r="L34" s="62"/>
      <c r="M34" s="62"/>
      <c r="N34" s="62"/>
    </row>
    <row r="35" spans="1:14" x14ac:dyDescent="0.2">
      <c r="A35" s="49"/>
      <c r="B35" s="49"/>
      <c r="C35" s="69"/>
      <c r="D35" s="49"/>
      <c r="E35" s="49"/>
      <c r="F35" s="68"/>
      <c r="G35" s="49"/>
      <c r="H35" s="50"/>
      <c r="I35" s="61"/>
      <c r="J35" s="62"/>
      <c r="K35" s="62"/>
      <c r="L35" s="62"/>
      <c r="M35" s="62"/>
      <c r="N35" s="62"/>
    </row>
    <row r="36" spans="1:14" x14ac:dyDescent="0.2">
      <c r="A36" s="49"/>
      <c r="B36" s="49" t="s">
        <v>36</v>
      </c>
      <c r="C36" s="64"/>
      <c r="D36" s="49"/>
      <c r="E36" s="49"/>
      <c r="F36" s="68"/>
      <c r="G36" s="49"/>
      <c r="H36" s="50"/>
      <c r="I36" s="61"/>
      <c r="J36" s="62"/>
      <c r="K36" s="62"/>
      <c r="L36" s="62"/>
      <c r="M36" s="62"/>
      <c r="N36" s="62"/>
    </row>
    <row r="37" spans="1:14" x14ac:dyDescent="0.2">
      <c r="A37" s="49"/>
      <c r="B37" s="49" t="s">
        <v>35</v>
      </c>
      <c r="C37" s="64"/>
      <c r="D37" s="49"/>
      <c r="E37" s="49"/>
      <c r="F37" s="68"/>
      <c r="G37" s="49"/>
      <c r="H37" s="70"/>
      <c r="I37" s="50"/>
      <c r="J37" s="50"/>
      <c r="K37" s="50"/>
      <c r="L37" s="50"/>
      <c r="M37" s="62"/>
      <c r="N37" s="62"/>
    </row>
    <row r="38" spans="1:14" x14ac:dyDescent="0.2">
      <c r="A38" s="49"/>
      <c r="B38" s="49" t="s">
        <v>73</v>
      </c>
      <c r="C38" s="64"/>
      <c r="D38" s="49"/>
      <c r="E38" s="49"/>
      <c r="F38" s="68"/>
      <c r="G38" s="49"/>
      <c r="H38" s="50"/>
      <c r="I38" s="61"/>
      <c r="J38" s="62"/>
      <c r="K38" s="62"/>
      <c r="L38" s="62"/>
      <c r="M38" s="62"/>
      <c r="N38" s="62"/>
    </row>
    <row r="39" spans="1:14" ht="12" thickBot="1" x14ac:dyDescent="0.25">
      <c r="A39" s="49"/>
      <c r="B39" s="66" t="s">
        <v>3</v>
      </c>
      <c r="C39" s="67">
        <f>SUM(C36:C38)</f>
        <v>0</v>
      </c>
      <c r="D39" s="49"/>
      <c r="E39" s="49"/>
      <c r="F39" s="65"/>
      <c r="G39" s="49"/>
      <c r="H39" s="50"/>
      <c r="I39" s="51"/>
    </row>
    <row r="40" spans="1:14" ht="12" thickTop="1" x14ac:dyDescent="0.2">
      <c r="A40" s="49"/>
      <c r="B40" s="49"/>
      <c r="C40" s="65"/>
      <c r="D40" s="49"/>
      <c r="E40" s="49"/>
      <c r="F40" s="65"/>
      <c r="G40" s="49"/>
      <c r="H40" s="50"/>
      <c r="I40" s="49"/>
      <c r="J40" s="53"/>
      <c r="K40" s="53"/>
      <c r="L40" s="53"/>
      <c r="M40" s="53"/>
    </row>
    <row r="41" spans="1:14" x14ac:dyDescent="0.2">
      <c r="A41" s="49"/>
      <c r="B41" s="49"/>
      <c r="C41" s="65"/>
      <c r="D41" s="49"/>
      <c r="E41" s="49"/>
      <c r="F41" s="65"/>
      <c r="G41" s="49"/>
      <c r="H41" s="50"/>
      <c r="I41" s="51"/>
    </row>
    <row r="42" spans="1:14" ht="12" thickBot="1" x14ac:dyDescent="0.25">
      <c r="A42" s="49"/>
      <c r="B42" s="71" t="s">
        <v>7</v>
      </c>
      <c r="C42" s="72">
        <f>C33+C39</f>
        <v>0</v>
      </c>
      <c r="D42" s="49"/>
      <c r="E42" s="71" t="s">
        <v>8</v>
      </c>
      <c r="F42" s="72">
        <f>SUM(F24:F31)</f>
        <v>0</v>
      </c>
      <c r="G42" s="49"/>
      <c r="H42" s="73"/>
      <c r="I42" s="51"/>
    </row>
    <row r="43" spans="1:14" ht="12" thickTop="1" x14ac:dyDescent="0.2">
      <c r="A43" s="49"/>
      <c r="B43" s="49"/>
      <c r="C43" s="49"/>
      <c r="D43" s="49"/>
      <c r="E43" s="49"/>
      <c r="F43" s="49"/>
      <c r="G43" s="49"/>
      <c r="H43" s="50"/>
      <c r="I43" s="51"/>
    </row>
    <row r="44" spans="1:14" x14ac:dyDescent="0.2">
      <c r="A44" s="49"/>
      <c r="B44" s="49"/>
      <c r="C44" s="49"/>
      <c r="D44" s="49"/>
      <c r="E44" s="50"/>
      <c r="F44" s="50"/>
      <c r="G44" s="50"/>
      <c r="H44" s="50"/>
      <c r="I44" s="51"/>
    </row>
    <row r="45" spans="1:14" x14ac:dyDescent="0.2">
      <c r="A45" s="49"/>
      <c r="B45" s="99" t="s">
        <v>0</v>
      </c>
      <c r="C45" s="50"/>
      <c r="D45" s="50"/>
      <c r="E45" s="50"/>
      <c r="F45" s="62"/>
      <c r="G45" s="62"/>
      <c r="H45" s="70"/>
      <c r="I45" s="51"/>
    </row>
    <row r="46" spans="1:14" x14ac:dyDescent="0.2">
      <c r="A46" s="49"/>
      <c r="B46" s="51"/>
      <c r="C46" s="62"/>
      <c r="D46" s="62"/>
      <c r="E46" s="62"/>
      <c r="F46" s="62"/>
      <c r="G46" s="62"/>
      <c r="H46" s="50"/>
      <c r="I46" s="51"/>
    </row>
    <row r="47" spans="1:14" x14ac:dyDescent="0.2">
      <c r="A47" s="49"/>
      <c r="B47" s="100" t="s">
        <v>66</v>
      </c>
      <c r="C47" s="62"/>
      <c r="D47" s="62"/>
      <c r="E47" s="62"/>
      <c r="F47" s="62"/>
      <c r="G47" s="62"/>
      <c r="H47" s="50"/>
      <c r="I47" s="51"/>
    </row>
    <row r="48" spans="1:14" x14ac:dyDescent="0.2">
      <c r="A48" s="49"/>
      <c r="B48" s="100" t="s">
        <v>67</v>
      </c>
      <c r="C48" s="62"/>
      <c r="D48" s="62"/>
      <c r="E48" s="62"/>
      <c r="F48" s="62"/>
      <c r="G48" s="62"/>
      <c r="H48" s="50"/>
      <c r="I48" s="51"/>
    </row>
    <row r="49" spans="1:10" x14ac:dyDescent="0.2">
      <c r="A49" s="49"/>
      <c r="B49" s="74" t="s">
        <v>68</v>
      </c>
      <c r="C49" s="49"/>
      <c r="D49" s="74"/>
      <c r="E49" s="74"/>
      <c r="F49" s="74"/>
      <c r="G49" s="74"/>
      <c r="H49" s="50"/>
      <c r="I49" s="51"/>
    </row>
    <row r="50" spans="1:10" x14ac:dyDescent="0.2">
      <c r="A50" s="49"/>
      <c r="B50" s="74" t="s">
        <v>69</v>
      </c>
      <c r="C50" s="49"/>
      <c r="D50" s="74"/>
      <c r="E50" s="74"/>
      <c r="F50" s="74"/>
      <c r="G50" s="74"/>
      <c r="H50" s="50"/>
      <c r="I50" s="51"/>
    </row>
    <row r="51" spans="1:10" x14ac:dyDescent="0.2">
      <c r="A51" s="49"/>
      <c r="B51" s="74" t="s">
        <v>34</v>
      </c>
      <c r="C51" s="49"/>
      <c r="D51" s="74"/>
      <c r="E51" s="74"/>
      <c r="F51" s="74"/>
      <c r="G51" s="74"/>
      <c r="H51" s="50"/>
      <c r="I51" s="51"/>
    </row>
    <row r="52" spans="1:10" x14ac:dyDescent="0.2">
      <c r="A52" s="49"/>
      <c r="B52" s="111" t="s">
        <v>70</v>
      </c>
      <c r="C52" s="111"/>
      <c r="D52" s="111"/>
      <c r="E52" s="111"/>
      <c r="F52" s="111"/>
      <c r="G52" s="111"/>
      <c r="H52" s="111"/>
      <c r="I52" s="111"/>
      <c r="J52" s="111"/>
    </row>
    <row r="53" spans="1:10" x14ac:dyDescent="0.2">
      <c r="A53" s="49"/>
      <c r="B53" s="107" t="s">
        <v>74</v>
      </c>
      <c r="C53" s="108"/>
      <c r="D53" s="108"/>
      <c r="E53" s="108"/>
      <c r="F53" s="108"/>
      <c r="G53" s="108"/>
      <c r="H53" s="108"/>
      <c r="I53" s="108"/>
      <c r="J53" s="108"/>
    </row>
    <row r="54" spans="1:10" x14ac:dyDescent="0.2">
      <c r="A54" s="49"/>
      <c r="B54" s="109" t="s">
        <v>71</v>
      </c>
      <c r="C54" s="49"/>
      <c r="D54" s="74"/>
      <c r="E54" s="74"/>
      <c r="F54" s="74"/>
      <c r="G54" s="74"/>
      <c r="H54" s="50"/>
      <c r="I54" s="51"/>
    </row>
    <row r="55" spans="1:10" ht="12.75" x14ac:dyDescent="0.2">
      <c r="A55" s="49"/>
      <c r="B55" s="87"/>
      <c r="C55" s="84"/>
      <c r="D55" s="88"/>
      <c r="E55" s="88"/>
      <c r="F55" s="88"/>
      <c r="G55" s="88"/>
      <c r="H55" s="82"/>
      <c r="I55" s="86"/>
      <c r="J55" s="89"/>
    </row>
    <row r="56" spans="1:10" ht="12.75" x14ac:dyDescent="0.2">
      <c r="A56" s="49"/>
      <c r="C56" s="84"/>
      <c r="D56" s="88"/>
      <c r="E56" s="88"/>
      <c r="F56" s="88"/>
      <c r="G56" s="88"/>
      <c r="H56" s="82"/>
      <c r="I56" s="51"/>
    </row>
    <row r="57" spans="1:10" ht="14.25" x14ac:dyDescent="0.2">
      <c r="A57" s="49"/>
      <c r="B57" s="75"/>
      <c r="C57" s="49"/>
      <c r="D57" s="74"/>
      <c r="E57" s="74"/>
      <c r="F57" s="74"/>
      <c r="G57" s="74"/>
      <c r="H57" s="50"/>
      <c r="I57" s="51"/>
    </row>
    <row r="58" spans="1:10" x14ac:dyDescent="0.2">
      <c r="A58" s="49"/>
      <c r="C58" s="49"/>
      <c r="D58" s="74"/>
      <c r="E58" s="74"/>
      <c r="F58" s="74"/>
      <c r="G58" s="74"/>
      <c r="H58" s="50"/>
      <c r="I58" s="51"/>
    </row>
    <row r="59" spans="1:10" x14ac:dyDescent="0.2">
      <c r="A59" s="49"/>
      <c r="C59" s="74"/>
      <c r="D59" s="74"/>
      <c r="E59" s="74"/>
      <c r="F59" s="74"/>
      <c r="G59" s="74"/>
      <c r="H59" s="50"/>
      <c r="I59" s="51"/>
    </row>
    <row r="60" spans="1:10" x14ac:dyDescent="0.2">
      <c r="A60" s="49"/>
      <c r="B60" s="51"/>
      <c r="C60" s="74"/>
      <c r="D60" s="74"/>
      <c r="E60" s="74"/>
      <c r="F60" s="74"/>
      <c r="G60" s="74"/>
      <c r="H60" s="50"/>
      <c r="I60" s="51"/>
    </row>
    <row r="61" spans="1:10" x14ac:dyDescent="0.2">
      <c r="A61" s="49"/>
      <c r="B61" s="51"/>
      <c r="C61" s="74"/>
      <c r="D61" s="74"/>
      <c r="E61" s="74"/>
      <c r="F61" s="74"/>
      <c r="G61" s="74"/>
      <c r="H61" s="50"/>
      <c r="I61" s="51"/>
    </row>
    <row r="62" spans="1:10" x14ac:dyDescent="0.2">
      <c r="A62" s="49"/>
      <c r="B62" s="51"/>
      <c r="C62" s="74"/>
      <c r="D62" s="74"/>
      <c r="E62" s="74"/>
      <c r="F62" s="74"/>
      <c r="G62" s="74"/>
      <c r="H62" s="50"/>
      <c r="I62" s="51"/>
    </row>
    <row r="63" spans="1:10" x14ac:dyDescent="0.2">
      <c r="A63" s="49"/>
      <c r="B63" s="51"/>
      <c r="C63" s="74"/>
      <c r="D63" s="74"/>
      <c r="E63" s="74"/>
      <c r="F63" s="74"/>
      <c r="G63" s="74"/>
      <c r="H63" s="50"/>
      <c r="I63" s="51"/>
    </row>
    <row r="64" spans="1:10" x14ac:dyDescent="0.2">
      <c r="B64" s="76"/>
      <c r="C64" s="52"/>
      <c r="D64" s="52"/>
      <c r="E64" s="52"/>
      <c r="F64" s="52"/>
      <c r="G64" s="52"/>
    </row>
    <row r="65" spans="2:7" x14ac:dyDescent="0.2">
      <c r="B65" s="76"/>
      <c r="C65" s="52"/>
      <c r="D65" s="52"/>
      <c r="E65" s="52"/>
      <c r="F65" s="52"/>
      <c r="G65" s="52"/>
    </row>
    <row r="66" spans="2:7" x14ac:dyDescent="0.2">
      <c r="B66" s="76"/>
      <c r="C66" s="52"/>
      <c r="D66" s="52"/>
      <c r="E66" s="52"/>
      <c r="F66" s="52"/>
      <c r="G66" s="52"/>
    </row>
    <row r="67" spans="2:7" x14ac:dyDescent="0.2">
      <c r="B67" s="76"/>
      <c r="C67" s="52"/>
      <c r="D67" s="52"/>
      <c r="E67" s="52"/>
      <c r="F67" s="52"/>
      <c r="G67" s="52"/>
    </row>
  </sheetData>
  <sheetProtection algorithmName="SHA-512" hashValue="T8nm8uLS6TXGdsVBk5EOP0stHhlLWi77NGA/ooS3whul+lZr1gGqjOsuZkM7vV/NBCRgsX9bkHfIQezarFflLQ==" saltValue="JunpuiZ7NwyqcmbvNREamg==" spinCount="100000" sheet="1" objects="1" scenarios="1" selectLockedCells="1"/>
  <mergeCells count="8">
    <mergeCell ref="B52:J52"/>
    <mergeCell ref="B22:C22"/>
    <mergeCell ref="E22:F22"/>
    <mergeCell ref="C13:F13"/>
    <mergeCell ref="C14:D14"/>
    <mergeCell ref="C16:D16"/>
    <mergeCell ref="C15:F15"/>
    <mergeCell ref="C18:F1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8:M97"/>
  <sheetViews>
    <sheetView windowProtection="1" topLeftCell="A10" zoomScale="115" zoomScaleNormal="115" workbookViewId="0">
      <selection activeCell="C27" sqref="C27"/>
    </sheetView>
  </sheetViews>
  <sheetFormatPr defaultRowHeight="11.25" x14ac:dyDescent="0.2"/>
  <cols>
    <col min="1" max="1" width="3" style="53" customWidth="1"/>
    <col min="2" max="2" width="26.28515625" style="53" customWidth="1"/>
    <col min="3" max="3" width="11.7109375" style="53" bestFit="1" customWidth="1"/>
    <col min="4" max="4" width="4.28515625" style="53" customWidth="1"/>
    <col min="5" max="5" width="36.85546875" style="53" customWidth="1"/>
    <col min="6" max="6" width="12" style="53" bestFit="1" customWidth="1"/>
    <col min="7" max="7" width="9.140625" style="77" customWidth="1"/>
    <col min="8" max="8" width="9.140625" style="76" customWidth="1"/>
    <col min="9" max="13" width="9.140625" style="52"/>
    <col min="14" max="16384" width="9.140625" style="53"/>
  </cols>
  <sheetData>
    <row r="8" spans="1:8" ht="12" customHeight="1" x14ac:dyDescent="0.2">
      <c r="A8" s="49"/>
      <c r="B8" s="49"/>
      <c r="C8" s="49"/>
      <c r="D8" s="49"/>
      <c r="E8" s="49"/>
      <c r="F8" s="49"/>
      <c r="G8" s="50"/>
      <c r="H8" s="51"/>
    </row>
    <row r="9" spans="1:8" ht="16.5" thickBot="1" x14ac:dyDescent="0.3">
      <c r="A9" s="49"/>
      <c r="B9" s="98" t="s">
        <v>75</v>
      </c>
      <c r="C9" s="54"/>
      <c r="D9" s="54"/>
      <c r="E9" s="54"/>
      <c r="F9" s="54"/>
      <c r="G9" s="55"/>
      <c r="H9" s="51"/>
    </row>
    <row r="10" spans="1:8" x14ac:dyDescent="0.2">
      <c r="A10" s="49"/>
      <c r="B10" s="56"/>
      <c r="C10" s="56"/>
      <c r="D10" s="56"/>
      <c r="E10" s="56"/>
      <c r="F10" s="56"/>
      <c r="G10" s="55"/>
      <c r="H10" s="51"/>
    </row>
    <row r="11" spans="1:8" ht="12" x14ac:dyDescent="0.2">
      <c r="A11" s="49"/>
      <c r="B11" s="110" t="s">
        <v>59</v>
      </c>
      <c r="C11" s="56"/>
      <c r="D11" s="56"/>
      <c r="E11" s="56"/>
      <c r="F11" s="56"/>
      <c r="G11" s="55"/>
      <c r="H11" s="51"/>
    </row>
    <row r="12" spans="1:8" x14ac:dyDescent="0.2">
      <c r="A12" s="49"/>
      <c r="B12" s="49"/>
      <c r="C12" s="49"/>
      <c r="D12" s="49"/>
      <c r="E12" s="49"/>
      <c r="F12" s="49"/>
      <c r="G12" s="50"/>
      <c r="H12" s="51"/>
    </row>
    <row r="13" spans="1:8" x14ac:dyDescent="0.2">
      <c r="A13" s="49"/>
      <c r="B13" s="57" t="s">
        <v>13</v>
      </c>
      <c r="C13" s="117">
        <f>'1) Eignir og skuldir'!C13:F13</f>
        <v>0</v>
      </c>
      <c r="D13" s="118"/>
      <c r="E13" s="118"/>
      <c r="F13" s="119"/>
      <c r="G13" s="50"/>
      <c r="H13" s="51"/>
    </row>
    <row r="14" spans="1:8" x14ac:dyDescent="0.2">
      <c r="A14" s="49"/>
      <c r="B14" s="57" t="s">
        <v>16</v>
      </c>
      <c r="C14" s="117">
        <f>'1) Eignir og skuldir'!C14:D14</f>
        <v>0</v>
      </c>
      <c r="D14" s="119"/>
      <c r="E14" s="58"/>
      <c r="F14" s="59"/>
      <c r="G14" s="50"/>
      <c r="H14" s="51"/>
    </row>
    <row r="15" spans="1:8" x14ac:dyDescent="0.2">
      <c r="A15" s="49"/>
      <c r="B15" s="57" t="s">
        <v>51</v>
      </c>
      <c r="C15" s="117">
        <f>'1) Eignir og skuldir'!C15:F15</f>
        <v>0</v>
      </c>
      <c r="D15" s="118"/>
      <c r="E15" s="118"/>
      <c r="F15" s="119"/>
      <c r="G15" s="50"/>
      <c r="H15" s="51"/>
    </row>
    <row r="16" spans="1:8" x14ac:dyDescent="0.2">
      <c r="A16" s="49"/>
      <c r="B16" s="57" t="s">
        <v>17</v>
      </c>
      <c r="C16" s="117">
        <f>'1) Eignir og skuldir'!C16:D16</f>
        <v>0</v>
      </c>
      <c r="D16" s="119"/>
      <c r="E16" s="60"/>
      <c r="F16" s="59"/>
      <c r="G16" s="50"/>
      <c r="H16" s="51"/>
    </row>
    <row r="17" spans="1:8" x14ac:dyDescent="0.2">
      <c r="A17" s="49"/>
      <c r="B17" s="57"/>
      <c r="C17" s="59"/>
      <c r="D17" s="59"/>
      <c r="E17" s="60"/>
      <c r="F17" s="59"/>
      <c r="G17" s="50"/>
      <c r="H17" s="51"/>
    </row>
    <row r="18" spans="1:8" x14ac:dyDescent="0.2">
      <c r="A18" s="49"/>
      <c r="B18" s="57" t="s">
        <v>18</v>
      </c>
      <c r="C18" s="117">
        <f>'1) Eignir og skuldir'!C18:F18</f>
        <v>0</v>
      </c>
      <c r="D18" s="118"/>
      <c r="E18" s="118"/>
      <c r="F18" s="119"/>
      <c r="G18" s="50"/>
      <c r="H18" s="51"/>
    </row>
    <row r="19" spans="1:8" x14ac:dyDescent="0.2">
      <c r="A19" s="49"/>
      <c r="B19" s="57"/>
      <c r="C19" s="59"/>
      <c r="D19" s="59"/>
      <c r="E19" s="59"/>
      <c r="F19" s="59"/>
      <c r="G19" s="50"/>
      <c r="H19" s="51"/>
    </row>
    <row r="20" spans="1:8" x14ac:dyDescent="0.2">
      <c r="A20" s="49"/>
      <c r="B20" s="57"/>
      <c r="C20" s="59"/>
      <c r="D20" s="59"/>
      <c r="E20" s="59"/>
      <c r="F20" s="59"/>
      <c r="G20" s="50"/>
      <c r="H20" s="51"/>
    </row>
    <row r="21" spans="1:8" x14ac:dyDescent="0.2">
      <c r="A21" s="49"/>
      <c r="B21" s="57"/>
      <c r="C21" s="59"/>
      <c r="D21" s="59"/>
      <c r="E21" s="49" t="s">
        <v>32</v>
      </c>
      <c r="F21" s="78">
        <v>0</v>
      </c>
      <c r="G21" s="50"/>
      <c r="H21" s="51"/>
    </row>
    <row r="22" spans="1:8" x14ac:dyDescent="0.2">
      <c r="A22" s="49"/>
      <c r="B22" s="57"/>
      <c r="C22" s="59"/>
      <c r="D22" s="59"/>
      <c r="E22" s="49" t="s">
        <v>33</v>
      </c>
      <c r="F22" s="79">
        <v>0</v>
      </c>
      <c r="G22" s="50"/>
      <c r="H22" s="51"/>
    </row>
    <row r="23" spans="1:8" x14ac:dyDescent="0.2">
      <c r="A23" s="49"/>
      <c r="B23" s="57"/>
      <c r="C23" s="59"/>
      <c r="D23" s="59"/>
      <c r="E23" s="59"/>
      <c r="F23" s="59"/>
      <c r="G23" s="50"/>
      <c r="H23" s="51"/>
    </row>
    <row r="24" spans="1:8" x14ac:dyDescent="0.2">
      <c r="A24" s="49"/>
      <c r="B24" s="57"/>
      <c r="C24" s="59"/>
      <c r="D24" s="59"/>
      <c r="E24" s="59"/>
      <c r="F24" s="59"/>
      <c r="G24" s="50"/>
      <c r="H24" s="51"/>
    </row>
    <row r="25" spans="1:8" x14ac:dyDescent="0.2">
      <c r="A25" s="49"/>
      <c r="B25" s="112" t="s">
        <v>44</v>
      </c>
      <c r="C25" s="112"/>
      <c r="D25" s="49"/>
      <c r="E25" s="112" t="s">
        <v>45</v>
      </c>
      <c r="F25" s="112"/>
      <c r="G25" s="50"/>
      <c r="H25" s="51"/>
    </row>
    <row r="26" spans="1:8" x14ac:dyDescent="0.2">
      <c r="A26" s="49"/>
      <c r="B26" s="49"/>
      <c r="C26" s="65"/>
      <c r="D26" s="49"/>
      <c r="E26" s="49"/>
      <c r="F26" s="49"/>
      <c r="G26" s="50"/>
      <c r="H26" s="51"/>
    </row>
    <row r="27" spans="1:8" x14ac:dyDescent="0.2">
      <c r="A27" s="49"/>
      <c r="B27" s="49" t="s">
        <v>5</v>
      </c>
      <c r="C27" s="64"/>
      <c r="D27" s="49"/>
      <c r="E27" s="49" t="s">
        <v>46</v>
      </c>
      <c r="F27" s="64"/>
      <c r="G27" s="50"/>
      <c r="H27" s="51"/>
    </row>
    <row r="28" spans="1:8" x14ac:dyDescent="0.2">
      <c r="A28" s="49"/>
      <c r="B28" s="49"/>
      <c r="C28" s="65"/>
      <c r="D28" s="49"/>
      <c r="E28" s="49"/>
      <c r="F28" s="65"/>
      <c r="G28" s="50"/>
      <c r="H28" s="51"/>
    </row>
    <row r="29" spans="1:8" x14ac:dyDescent="0.2">
      <c r="A29" s="49"/>
      <c r="B29" s="49" t="s">
        <v>6</v>
      </c>
      <c r="C29" s="64"/>
      <c r="D29" s="49"/>
      <c r="E29" s="49" t="s">
        <v>25</v>
      </c>
      <c r="F29" s="64"/>
      <c r="G29" s="50"/>
      <c r="H29" s="51"/>
    </row>
    <row r="30" spans="1:8" x14ac:dyDescent="0.2">
      <c r="A30" s="49"/>
      <c r="B30" s="49"/>
      <c r="C30" s="65"/>
      <c r="D30" s="49"/>
      <c r="E30" s="49"/>
      <c r="F30" s="65"/>
      <c r="G30" s="50"/>
      <c r="H30" s="51"/>
    </row>
    <row r="31" spans="1:8" ht="12" thickBot="1" x14ac:dyDescent="0.25">
      <c r="A31" s="49"/>
      <c r="B31" s="66" t="s">
        <v>4</v>
      </c>
      <c r="C31" s="80">
        <f>SUM(C27:C29)</f>
        <v>0</v>
      </c>
      <c r="D31" s="49"/>
      <c r="E31" s="49" t="s">
        <v>50</v>
      </c>
      <c r="F31" s="64"/>
      <c r="G31" s="50"/>
      <c r="H31" s="51"/>
    </row>
    <row r="32" spans="1:8" ht="12" thickTop="1" x14ac:dyDescent="0.2">
      <c r="A32" s="49"/>
      <c r="B32" s="49"/>
      <c r="C32" s="65"/>
      <c r="D32" s="49"/>
      <c r="E32" s="49"/>
      <c r="F32" s="65"/>
      <c r="G32" s="50"/>
      <c r="H32" s="51"/>
    </row>
    <row r="33" spans="1:13" x14ac:dyDescent="0.2">
      <c r="A33" s="49"/>
      <c r="B33" s="49" t="s">
        <v>14</v>
      </c>
      <c r="C33" s="64"/>
      <c r="D33" s="49"/>
      <c r="E33" s="49" t="s">
        <v>26</v>
      </c>
      <c r="F33" s="64"/>
      <c r="G33" s="50"/>
      <c r="H33" s="51"/>
    </row>
    <row r="34" spans="1:13" x14ac:dyDescent="0.2">
      <c r="A34" s="49"/>
      <c r="B34" s="49"/>
      <c r="C34" s="65"/>
      <c r="D34" s="49"/>
      <c r="E34" s="49"/>
      <c r="F34" s="65"/>
      <c r="G34" s="50"/>
      <c r="H34" s="51"/>
    </row>
    <row r="35" spans="1:13" x14ac:dyDescent="0.2">
      <c r="A35" s="49"/>
      <c r="B35" s="49" t="s">
        <v>15</v>
      </c>
      <c r="C35" s="64"/>
      <c r="D35" s="49"/>
      <c r="E35" s="49" t="s">
        <v>27</v>
      </c>
      <c r="F35" s="64"/>
      <c r="G35" s="50"/>
      <c r="H35" s="51"/>
    </row>
    <row r="36" spans="1:13" x14ac:dyDescent="0.2">
      <c r="A36" s="49"/>
      <c r="B36" s="49"/>
      <c r="C36" s="65"/>
      <c r="D36" s="49"/>
      <c r="E36" s="49"/>
      <c r="F36" s="65"/>
      <c r="G36" s="50"/>
      <c r="H36" s="51"/>
    </row>
    <row r="37" spans="1:13" x14ac:dyDescent="0.2">
      <c r="A37" s="49"/>
      <c r="B37" s="49"/>
      <c r="C37" s="65"/>
      <c r="D37" s="49"/>
      <c r="E37" s="49" t="s">
        <v>48</v>
      </c>
      <c r="F37" s="64"/>
      <c r="G37" s="50"/>
      <c r="H37" s="51"/>
    </row>
    <row r="38" spans="1:13" ht="12" thickBot="1" x14ac:dyDescent="0.25">
      <c r="A38" s="49"/>
      <c r="B38" s="66" t="s">
        <v>3</v>
      </c>
      <c r="C38" s="80">
        <f>SUM(C33:C35)</f>
        <v>0</v>
      </c>
      <c r="D38" s="49"/>
      <c r="E38" s="49"/>
      <c r="F38" s="65"/>
      <c r="G38" s="50"/>
      <c r="H38" s="51"/>
    </row>
    <row r="39" spans="1:13" ht="12" thickTop="1" x14ac:dyDescent="0.2">
      <c r="A39" s="49"/>
      <c r="B39" s="49"/>
      <c r="C39" s="65"/>
      <c r="D39" s="49"/>
      <c r="E39" s="49" t="s">
        <v>47</v>
      </c>
      <c r="F39" s="81">
        <f>IF(F21=1,VLOOKUP($F$22,Single!$A$1:$B$6,2,FALSE),VLOOKUP('2) Tekjur og gjöld'!F22,Parents!A1:B6,2,FALSE))</f>
        <v>202266</v>
      </c>
      <c r="G39" s="50"/>
      <c r="H39" s="51"/>
    </row>
    <row r="40" spans="1:13" x14ac:dyDescent="0.2">
      <c r="A40" s="49"/>
      <c r="B40" s="49"/>
      <c r="C40" s="65"/>
      <c r="D40" s="49"/>
      <c r="G40" s="50"/>
      <c r="H40" s="51"/>
    </row>
    <row r="41" spans="1:13" x14ac:dyDescent="0.2">
      <c r="A41" s="49"/>
      <c r="B41" s="49"/>
      <c r="C41" s="65"/>
      <c r="D41" s="49"/>
      <c r="G41" s="50"/>
      <c r="H41" s="51"/>
    </row>
    <row r="42" spans="1:13" x14ac:dyDescent="0.2">
      <c r="A42" s="49"/>
      <c r="B42" s="49"/>
      <c r="C42" s="65"/>
      <c r="D42" s="49"/>
      <c r="E42" s="49"/>
      <c r="F42" s="65"/>
      <c r="G42" s="50"/>
      <c r="H42" s="51"/>
    </row>
    <row r="43" spans="1:13" ht="12" thickBot="1" x14ac:dyDescent="0.25">
      <c r="A43" s="49"/>
      <c r="B43" s="71" t="s">
        <v>12</v>
      </c>
      <c r="C43" s="72">
        <f>C31+C38</f>
        <v>0</v>
      </c>
      <c r="D43" s="49"/>
      <c r="E43" s="71" t="s">
        <v>11</v>
      </c>
      <c r="F43" s="72">
        <f>SUM(F27:F39)</f>
        <v>202266</v>
      </c>
      <c r="G43" s="50"/>
      <c r="H43" s="51"/>
    </row>
    <row r="44" spans="1:13" ht="12" thickTop="1" x14ac:dyDescent="0.2">
      <c r="A44" s="49"/>
      <c r="B44" s="49"/>
      <c r="C44" s="49"/>
      <c r="D44" s="49"/>
      <c r="E44" s="49"/>
      <c r="F44" s="65"/>
      <c r="G44" s="50"/>
      <c r="H44" s="61"/>
      <c r="I44" s="62"/>
      <c r="J44" s="62"/>
      <c r="K44" s="62"/>
      <c r="L44" s="62"/>
      <c r="M44" s="62"/>
    </row>
    <row r="45" spans="1:13" x14ac:dyDescent="0.2">
      <c r="A45" s="49"/>
      <c r="B45" s="49"/>
      <c r="C45" s="49"/>
      <c r="D45" s="49"/>
      <c r="E45" s="49" t="s">
        <v>10</v>
      </c>
      <c r="F45" s="81">
        <f>C43/12</f>
        <v>0</v>
      </c>
      <c r="G45" s="63"/>
      <c r="H45" s="61"/>
      <c r="I45" s="62"/>
      <c r="J45" s="62"/>
      <c r="K45" s="62"/>
      <c r="L45" s="62"/>
      <c r="M45" s="62"/>
    </row>
    <row r="46" spans="1:13" x14ac:dyDescent="0.2">
      <c r="A46" s="49"/>
      <c r="B46" s="49"/>
      <c r="C46" s="49"/>
      <c r="D46" s="49"/>
      <c r="E46" s="49"/>
      <c r="F46" s="65"/>
      <c r="G46" s="50"/>
      <c r="H46" s="61"/>
      <c r="I46" s="62"/>
      <c r="J46" s="62"/>
      <c r="K46" s="62"/>
      <c r="L46" s="62"/>
      <c r="M46" s="62"/>
    </row>
    <row r="47" spans="1:13" x14ac:dyDescent="0.2">
      <c r="A47" s="49"/>
      <c r="B47" s="50"/>
      <c r="C47" s="50"/>
      <c r="D47" s="49"/>
      <c r="E47" s="49" t="s">
        <v>9</v>
      </c>
      <c r="F47" s="81">
        <f>F45-F43</f>
        <v>-202266</v>
      </c>
      <c r="G47" s="50"/>
      <c r="H47" s="61"/>
      <c r="I47" s="62"/>
      <c r="J47" s="62"/>
      <c r="K47" s="62"/>
      <c r="L47" s="62"/>
      <c r="M47" s="62"/>
    </row>
    <row r="48" spans="1:13" x14ac:dyDescent="0.2">
      <c r="A48" s="49"/>
      <c r="B48" s="99" t="s">
        <v>0</v>
      </c>
      <c r="C48" s="50"/>
      <c r="D48" s="50"/>
      <c r="E48" s="50"/>
      <c r="F48" s="62"/>
      <c r="G48" s="50"/>
      <c r="H48" s="61"/>
      <c r="I48" s="62"/>
      <c r="J48" s="62"/>
      <c r="K48" s="62"/>
      <c r="L48" s="62"/>
      <c r="M48" s="62"/>
    </row>
    <row r="49" spans="1:13" x14ac:dyDescent="0.2">
      <c r="A49" s="49"/>
      <c r="B49" s="51"/>
      <c r="C49" s="62"/>
      <c r="D49" s="62"/>
      <c r="E49" s="62"/>
      <c r="F49" s="62"/>
      <c r="G49" s="50"/>
      <c r="H49" s="61"/>
      <c r="I49" s="62"/>
      <c r="J49" s="62"/>
      <c r="K49" s="62"/>
      <c r="L49" s="62"/>
      <c r="M49" s="62"/>
    </row>
    <row r="50" spans="1:13" x14ac:dyDescent="0.2">
      <c r="A50" s="49"/>
      <c r="B50" s="100" t="s">
        <v>60</v>
      </c>
      <c r="C50" s="62"/>
      <c r="D50" s="62"/>
      <c r="E50" s="62"/>
      <c r="F50" s="62"/>
      <c r="G50" s="50"/>
      <c r="H50" s="61"/>
      <c r="I50" s="62"/>
      <c r="J50" s="62"/>
      <c r="K50" s="62"/>
      <c r="L50" s="62"/>
      <c r="M50" s="62"/>
    </row>
    <row r="51" spans="1:13" x14ac:dyDescent="0.2">
      <c r="A51" s="49"/>
      <c r="B51" s="100" t="s">
        <v>61</v>
      </c>
      <c r="C51" s="62"/>
      <c r="D51" s="62"/>
      <c r="E51" s="62"/>
      <c r="F51" s="62"/>
      <c r="G51" s="50"/>
      <c r="H51" s="61"/>
      <c r="I51" s="62"/>
      <c r="J51" s="62"/>
      <c r="K51" s="62"/>
      <c r="L51" s="62"/>
      <c r="M51" s="62"/>
    </row>
    <row r="52" spans="1:13" x14ac:dyDescent="0.2">
      <c r="A52" s="49"/>
      <c r="B52" s="101" t="s">
        <v>49</v>
      </c>
      <c r="C52" s="102"/>
      <c r="D52" s="101"/>
      <c r="E52" s="101"/>
      <c r="F52" s="101"/>
      <c r="G52" s="103"/>
      <c r="H52" s="104"/>
      <c r="I52" s="105"/>
      <c r="J52" s="105"/>
      <c r="K52" s="105"/>
      <c r="L52" s="62"/>
      <c r="M52" s="62"/>
    </row>
    <row r="53" spans="1:13" x14ac:dyDescent="0.2">
      <c r="A53" s="49"/>
      <c r="B53" s="101" t="s">
        <v>41</v>
      </c>
      <c r="C53" s="102"/>
      <c r="D53" s="101"/>
      <c r="E53" s="101"/>
      <c r="F53" s="101"/>
      <c r="G53" s="103"/>
      <c r="H53" s="104"/>
      <c r="I53" s="105"/>
      <c r="J53" s="105"/>
      <c r="K53" s="105"/>
      <c r="L53" s="62"/>
      <c r="M53" s="62"/>
    </row>
    <row r="54" spans="1:13" ht="16.5" customHeight="1" x14ac:dyDescent="0.2">
      <c r="A54" s="49"/>
      <c r="B54" s="101" t="s">
        <v>64</v>
      </c>
      <c r="C54" s="102"/>
      <c r="D54" s="101"/>
      <c r="E54" s="101"/>
      <c r="F54" s="101"/>
      <c r="G54" s="103"/>
      <c r="H54" s="104"/>
      <c r="I54" s="105"/>
      <c r="J54" s="105"/>
      <c r="K54" s="105"/>
      <c r="L54" s="62"/>
      <c r="M54" s="62"/>
    </row>
    <row r="55" spans="1:13" x14ac:dyDescent="0.2">
      <c r="A55" s="49"/>
      <c r="B55" s="101" t="s">
        <v>65</v>
      </c>
      <c r="C55" s="102"/>
      <c r="D55" s="101"/>
      <c r="E55" s="101"/>
      <c r="F55" s="101"/>
      <c r="G55" s="103"/>
      <c r="H55" s="104"/>
      <c r="I55" s="105"/>
      <c r="J55" s="105"/>
      <c r="K55" s="105"/>
      <c r="L55" s="62"/>
      <c r="M55" s="62"/>
    </row>
    <row r="56" spans="1:13" x14ac:dyDescent="0.2">
      <c r="A56" s="49"/>
      <c r="B56" s="116" t="s">
        <v>62</v>
      </c>
      <c r="C56" s="116"/>
      <c r="D56" s="116"/>
      <c r="E56" s="116"/>
      <c r="F56" s="116"/>
      <c r="G56" s="116"/>
      <c r="H56" s="116"/>
      <c r="I56" s="116"/>
      <c r="J56" s="116"/>
      <c r="K56" s="116"/>
      <c r="L56" s="62"/>
      <c r="M56" s="62"/>
    </row>
    <row r="57" spans="1:13" x14ac:dyDescent="0.2">
      <c r="A57" s="49"/>
      <c r="B57" s="101" t="s">
        <v>63</v>
      </c>
      <c r="C57" s="101"/>
      <c r="D57" s="101"/>
      <c r="E57" s="101"/>
      <c r="F57" s="101"/>
      <c r="G57" s="106"/>
      <c r="H57" s="106"/>
      <c r="I57" s="106"/>
      <c r="J57" s="106"/>
      <c r="K57" s="106"/>
      <c r="L57" s="62"/>
      <c r="M57" s="62"/>
    </row>
    <row r="58" spans="1:13" x14ac:dyDescent="0.2">
      <c r="A58" s="49"/>
      <c r="B58" s="101" t="s">
        <v>42</v>
      </c>
      <c r="C58" s="102"/>
      <c r="D58" s="101"/>
      <c r="E58" s="101"/>
      <c r="F58" s="101"/>
      <c r="G58" s="103"/>
      <c r="H58" s="104"/>
      <c r="I58" s="105"/>
      <c r="J58" s="105"/>
      <c r="K58" s="105"/>
      <c r="L58" s="62"/>
      <c r="M58" s="62"/>
    </row>
    <row r="59" spans="1:13" x14ac:dyDescent="0.2">
      <c r="A59" s="49"/>
      <c r="B59" s="101" t="s">
        <v>43</v>
      </c>
      <c r="C59" s="102"/>
      <c r="D59" s="101"/>
      <c r="E59" s="101"/>
      <c r="F59" s="101"/>
      <c r="G59" s="103"/>
      <c r="H59" s="104"/>
      <c r="I59" s="105"/>
      <c r="J59" s="105"/>
      <c r="K59" s="105"/>
      <c r="L59" s="62"/>
      <c r="M59" s="62"/>
    </row>
    <row r="60" spans="1:13" ht="12.75" x14ac:dyDescent="0.2">
      <c r="A60" s="49"/>
      <c r="B60" s="87"/>
      <c r="C60" s="88"/>
      <c r="D60" s="88"/>
      <c r="E60" s="88"/>
      <c r="F60" s="88"/>
      <c r="G60" s="82"/>
      <c r="H60" s="85"/>
      <c r="I60" s="83"/>
      <c r="J60" s="83"/>
      <c r="K60" s="83"/>
      <c r="L60" s="62"/>
      <c r="M60" s="62"/>
    </row>
    <row r="61" spans="1:13" x14ac:dyDescent="0.2">
      <c r="A61" s="49"/>
      <c r="B61" s="51"/>
      <c r="C61" s="74"/>
      <c r="D61" s="74"/>
      <c r="E61" s="74"/>
      <c r="F61" s="74"/>
      <c r="G61" s="50"/>
      <c r="H61" s="61"/>
      <c r="I61" s="62"/>
      <c r="J61" s="62"/>
      <c r="K61" s="62"/>
      <c r="L61" s="62"/>
      <c r="M61" s="62"/>
    </row>
    <row r="62" spans="1:13" x14ac:dyDescent="0.2">
      <c r="A62" s="49"/>
      <c r="B62" s="51"/>
      <c r="C62" s="74"/>
      <c r="D62" s="74"/>
      <c r="E62" s="74"/>
      <c r="F62" s="74"/>
      <c r="G62" s="50"/>
      <c r="H62" s="61"/>
      <c r="I62" s="62"/>
      <c r="J62" s="62"/>
      <c r="K62" s="62"/>
      <c r="L62" s="62"/>
      <c r="M62" s="62"/>
    </row>
    <row r="63" spans="1:13" x14ac:dyDescent="0.2">
      <c r="A63" s="49"/>
      <c r="B63" s="51"/>
      <c r="C63" s="74"/>
      <c r="D63" s="74"/>
      <c r="E63" s="74"/>
      <c r="F63" s="74"/>
      <c r="G63" s="70"/>
      <c r="H63" s="50"/>
      <c r="I63" s="50"/>
      <c r="J63" s="50"/>
      <c r="K63" s="50"/>
      <c r="L63" s="62"/>
      <c r="M63" s="62"/>
    </row>
    <row r="64" spans="1:13" x14ac:dyDescent="0.2">
      <c r="A64" s="49"/>
      <c r="B64" s="51"/>
      <c r="C64" s="74"/>
      <c r="D64" s="74"/>
      <c r="E64" s="74"/>
      <c r="F64" s="74"/>
      <c r="G64" s="50"/>
      <c r="H64" s="61"/>
      <c r="I64" s="62"/>
      <c r="J64" s="62"/>
      <c r="K64" s="62"/>
      <c r="L64" s="62"/>
      <c r="M64" s="62"/>
    </row>
    <row r="65" spans="1:12" x14ac:dyDescent="0.2">
      <c r="A65" s="49"/>
      <c r="B65" s="76"/>
      <c r="C65" s="52"/>
      <c r="D65" s="52"/>
      <c r="E65" s="52"/>
      <c r="F65" s="52"/>
      <c r="G65" s="50"/>
      <c r="H65" s="51"/>
    </row>
    <row r="66" spans="1:12" x14ac:dyDescent="0.2">
      <c r="A66" s="49"/>
      <c r="B66" s="76"/>
      <c r="C66" s="52"/>
      <c r="D66" s="52"/>
      <c r="E66" s="52"/>
      <c r="F66" s="52"/>
      <c r="G66" s="50"/>
      <c r="H66" s="49"/>
      <c r="I66" s="53"/>
      <c r="J66" s="53"/>
      <c r="K66" s="53"/>
      <c r="L66" s="53"/>
    </row>
    <row r="67" spans="1:12" x14ac:dyDescent="0.2">
      <c r="A67" s="49"/>
      <c r="B67" s="76"/>
      <c r="C67" s="52"/>
      <c r="D67" s="52"/>
      <c r="E67" s="52"/>
      <c r="F67" s="52"/>
      <c r="G67" s="50"/>
      <c r="H67" s="51"/>
    </row>
    <row r="68" spans="1:12" s="52" customFormat="1" x14ac:dyDescent="0.2">
      <c r="A68" s="49"/>
      <c r="B68" s="76"/>
      <c r="G68" s="50"/>
      <c r="H68" s="51"/>
    </row>
    <row r="69" spans="1:12" s="52" customFormat="1" x14ac:dyDescent="0.2">
      <c r="A69" s="49"/>
      <c r="B69" s="53"/>
      <c r="C69" s="53"/>
      <c r="D69" s="53"/>
      <c r="E69" s="53"/>
      <c r="F69" s="53"/>
      <c r="G69" s="50"/>
      <c r="H69" s="51"/>
    </row>
    <row r="70" spans="1:12" s="52" customFormat="1" x14ac:dyDescent="0.2">
      <c r="A70" s="49"/>
      <c r="B70" s="53"/>
      <c r="C70" s="53"/>
      <c r="D70" s="53"/>
      <c r="E70" s="53"/>
      <c r="F70" s="53"/>
      <c r="G70" s="73"/>
      <c r="H70" s="51"/>
    </row>
    <row r="71" spans="1:12" s="52" customFormat="1" x14ac:dyDescent="0.2">
      <c r="A71" s="49"/>
      <c r="B71" s="53"/>
      <c r="C71" s="53"/>
      <c r="D71" s="53"/>
      <c r="E71" s="53"/>
      <c r="F71" s="53"/>
      <c r="G71" s="50"/>
      <c r="H71" s="51"/>
    </row>
    <row r="72" spans="1:12" s="52" customFormat="1" x14ac:dyDescent="0.2">
      <c r="A72" s="49"/>
      <c r="B72" s="53"/>
      <c r="C72" s="53"/>
      <c r="D72" s="53"/>
      <c r="E72" s="53"/>
      <c r="F72" s="53"/>
      <c r="G72" s="50"/>
      <c r="H72" s="51"/>
    </row>
    <row r="73" spans="1:12" s="52" customFormat="1" x14ac:dyDescent="0.2">
      <c r="A73" s="49"/>
      <c r="B73" s="53"/>
      <c r="C73" s="53"/>
      <c r="D73" s="53"/>
      <c r="E73" s="53"/>
      <c r="F73" s="53"/>
      <c r="G73" s="50"/>
      <c r="H73" s="51"/>
    </row>
    <row r="74" spans="1:12" s="52" customFormat="1" x14ac:dyDescent="0.2">
      <c r="A74" s="49"/>
      <c r="B74" s="53"/>
      <c r="C74" s="53"/>
      <c r="D74" s="53"/>
      <c r="E74" s="53"/>
      <c r="F74" s="53"/>
      <c r="G74" s="50"/>
      <c r="H74" s="51"/>
    </row>
    <row r="75" spans="1:12" s="52" customFormat="1" x14ac:dyDescent="0.2">
      <c r="A75" s="49"/>
      <c r="B75" s="53"/>
      <c r="C75" s="53"/>
      <c r="D75" s="53"/>
      <c r="E75" s="53"/>
      <c r="F75" s="53"/>
      <c r="G75" s="50"/>
      <c r="H75" s="51"/>
    </row>
    <row r="76" spans="1:12" s="52" customFormat="1" x14ac:dyDescent="0.2">
      <c r="A76" s="49"/>
      <c r="B76" s="53"/>
      <c r="C76" s="53"/>
      <c r="D76" s="53"/>
      <c r="E76" s="53"/>
      <c r="F76" s="53"/>
      <c r="G76" s="50"/>
      <c r="H76" s="51"/>
    </row>
    <row r="77" spans="1:12" s="52" customFormat="1" x14ac:dyDescent="0.2">
      <c r="A77" s="49"/>
      <c r="B77" s="53"/>
      <c r="C77" s="53"/>
      <c r="D77" s="53"/>
      <c r="E77" s="53"/>
      <c r="F77" s="53"/>
      <c r="G77" s="50"/>
      <c r="H77" s="51"/>
    </row>
    <row r="78" spans="1:12" s="52" customFormat="1" x14ac:dyDescent="0.2">
      <c r="A78" s="49"/>
      <c r="B78" s="53"/>
      <c r="C78" s="53"/>
      <c r="D78" s="53"/>
      <c r="E78" s="53"/>
      <c r="F78" s="53"/>
      <c r="G78" s="50"/>
      <c r="H78" s="51"/>
    </row>
    <row r="79" spans="1:12" s="52" customFormat="1" x14ac:dyDescent="0.2">
      <c r="A79" s="49"/>
      <c r="B79" s="53"/>
      <c r="C79" s="53"/>
      <c r="D79" s="53"/>
      <c r="E79" s="53"/>
      <c r="F79" s="53"/>
      <c r="G79" s="50"/>
      <c r="H79" s="51"/>
    </row>
    <row r="80" spans="1:12" s="52" customFormat="1" x14ac:dyDescent="0.2">
      <c r="A80" s="49"/>
      <c r="B80" s="53"/>
      <c r="C80" s="53"/>
      <c r="D80" s="53"/>
      <c r="E80" s="53"/>
      <c r="F80" s="53"/>
      <c r="G80" s="70"/>
      <c r="H80" s="51"/>
    </row>
    <row r="81" spans="1:8" s="52" customFormat="1" x14ac:dyDescent="0.2">
      <c r="A81" s="49"/>
      <c r="B81" s="53"/>
      <c r="C81" s="53"/>
      <c r="D81" s="53"/>
      <c r="E81" s="53"/>
      <c r="F81" s="53"/>
      <c r="G81" s="50"/>
      <c r="H81" s="51"/>
    </row>
    <row r="82" spans="1:8" s="52" customFormat="1" x14ac:dyDescent="0.2">
      <c r="A82" s="49"/>
      <c r="B82" s="53"/>
      <c r="C82" s="53"/>
      <c r="D82" s="53"/>
      <c r="E82" s="53"/>
      <c r="F82" s="53"/>
      <c r="G82" s="50"/>
      <c r="H82" s="51"/>
    </row>
    <row r="83" spans="1:8" s="52" customFormat="1" x14ac:dyDescent="0.2">
      <c r="A83" s="49"/>
      <c r="B83" s="53"/>
      <c r="C83" s="53"/>
      <c r="D83" s="53"/>
      <c r="E83" s="53"/>
      <c r="F83" s="53"/>
      <c r="G83" s="50"/>
      <c r="H83" s="51"/>
    </row>
    <row r="84" spans="1:8" s="52" customFormat="1" x14ac:dyDescent="0.2">
      <c r="A84" s="49"/>
      <c r="B84" s="53"/>
      <c r="C84" s="53"/>
      <c r="D84" s="53"/>
      <c r="E84" s="53"/>
      <c r="F84" s="53"/>
      <c r="G84" s="50"/>
      <c r="H84" s="51"/>
    </row>
    <row r="85" spans="1:8" s="52" customFormat="1" x14ac:dyDescent="0.2">
      <c r="A85" s="49"/>
      <c r="B85" s="53"/>
      <c r="C85" s="53"/>
      <c r="D85" s="53"/>
      <c r="E85" s="53"/>
      <c r="F85" s="53"/>
      <c r="G85" s="50"/>
      <c r="H85" s="51"/>
    </row>
    <row r="86" spans="1:8" s="52" customFormat="1" x14ac:dyDescent="0.2">
      <c r="A86" s="49"/>
      <c r="B86" s="53"/>
      <c r="C86" s="53"/>
      <c r="D86" s="53"/>
      <c r="E86" s="53"/>
      <c r="F86" s="53"/>
      <c r="G86" s="50"/>
      <c r="H86" s="51"/>
    </row>
    <row r="87" spans="1:8" s="52" customFormat="1" x14ac:dyDescent="0.2">
      <c r="A87" s="49"/>
      <c r="B87" s="53"/>
      <c r="C87" s="53"/>
      <c r="D87" s="53"/>
      <c r="E87" s="53"/>
      <c r="F87" s="53"/>
      <c r="G87" s="50"/>
      <c r="H87" s="51"/>
    </row>
    <row r="88" spans="1:8" s="52" customFormat="1" x14ac:dyDescent="0.2">
      <c r="A88" s="49"/>
      <c r="B88" s="53"/>
      <c r="C88" s="53"/>
      <c r="D88" s="53"/>
      <c r="E88" s="53"/>
      <c r="F88" s="53"/>
      <c r="G88" s="50"/>
      <c r="H88" s="51"/>
    </row>
    <row r="89" spans="1:8" s="52" customFormat="1" x14ac:dyDescent="0.2">
      <c r="A89" s="49"/>
      <c r="B89" s="53"/>
      <c r="C89" s="53"/>
      <c r="D89" s="53"/>
      <c r="E89" s="53"/>
      <c r="F89" s="53"/>
      <c r="G89" s="50"/>
      <c r="H89" s="51"/>
    </row>
    <row r="90" spans="1:8" s="52" customFormat="1" x14ac:dyDescent="0.2">
      <c r="A90" s="49"/>
      <c r="B90" s="53"/>
      <c r="C90" s="53"/>
      <c r="D90" s="53"/>
      <c r="E90" s="53"/>
      <c r="F90" s="53"/>
      <c r="G90" s="50"/>
      <c r="H90" s="51"/>
    </row>
    <row r="91" spans="1:8" s="52" customFormat="1" x14ac:dyDescent="0.2">
      <c r="A91" s="49"/>
      <c r="B91" s="53"/>
      <c r="C91" s="53"/>
      <c r="D91" s="53"/>
      <c r="E91" s="53"/>
      <c r="F91" s="53"/>
      <c r="G91" s="50"/>
      <c r="H91" s="51"/>
    </row>
    <row r="92" spans="1:8" s="52" customFormat="1" x14ac:dyDescent="0.2">
      <c r="A92" s="49"/>
      <c r="B92" s="53"/>
      <c r="C92" s="53"/>
      <c r="D92" s="53"/>
      <c r="E92" s="53"/>
      <c r="F92" s="53"/>
      <c r="G92" s="50"/>
      <c r="H92" s="51"/>
    </row>
    <row r="93" spans="1:8" s="52" customFormat="1" x14ac:dyDescent="0.2">
      <c r="A93" s="49"/>
      <c r="B93" s="53"/>
      <c r="C93" s="53"/>
      <c r="D93" s="53"/>
      <c r="E93" s="53"/>
      <c r="F93" s="53"/>
      <c r="G93" s="50"/>
      <c r="H93" s="51"/>
    </row>
    <row r="94" spans="1:8" s="52" customFormat="1" x14ac:dyDescent="0.2">
      <c r="A94" s="53"/>
      <c r="B94" s="53"/>
      <c r="C94" s="53"/>
      <c r="D94" s="53"/>
      <c r="E94" s="53"/>
      <c r="F94" s="53"/>
      <c r="G94" s="77"/>
      <c r="H94" s="76"/>
    </row>
    <row r="95" spans="1:8" s="52" customFormat="1" x14ac:dyDescent="0.2">
      <c r="A95" s="53"/>
      <c r="B95" s="53"/>
      <c r="C95" s="53"/>
      <c r="D95" s="53"/>
      <c r="E95" s="53"/>
      <c r="F95" s="53"/>
      <c r="G95" s="77"/>
      <c r="H95" s="76"/>
    </row>
    <row r="96" spans="1:8" s="52" customFormat="1" x14ac:dyDescent="0.2">
      <c r="A96" s="53"/>
      <c r="B96" s="53"/>
      <c r="C96" s="53"/>
      <c r="D96" s="53"/>
      <c r="E96" s="53"/>
      <c r="F96" s="53"/>
      <c r="G96" s="77"/>
      <c r="H96" s="76"/>
    </row>
    <row r="97" spans="1:8" s="52" customFormat="1" x14ac:dyDescent="0.2">
      <c r="A97" s="53"/>
      <c r="B97" s="53"/>
      <c r="C97" s="53"/>
      <c r="D97" s="53"/>
      <c r="E97" s="53"/>
      <c r="F97" s="53"/>
      <c r="G97" s="77"/>
      <c r="H97" s="76"/>
    </row>
  </sheetData>
  <sheetProtection algorithmName="SHA-512" hashValue="1Trdyelc9fqjSL8nBaJAiu+w7IU0jsbzv6m/TB1bS+tKVEPuXmImEoL4W/VyX73/qQsZnbvcoRSoRT6030bjRg==" saltValue="dEgsyYQLG4Bd0uHcLQAoRw==" spinCount="100000" sheet="1" objects="1" scenarios="1" selectLockedCells="1"/>
  <mergeCells count="8">
    <mergeCell ref="B56:K56"/>
    <mergeCell ref="B25:C25"/>
    <mergeCell ref="E25:F25"/>
    <mergeCell ref="C13:F13"/>
    <mergeCell ref="C14:D14"/>
    <mergeCell ref="C15:F15"/>
    <mergeCell ref="C16:D16"/>
    <mergeCell ref="C18:F18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108"/>
  <sheetViews>
    <sheetView windowProtection="1" tabSelected="1" topLeftCell="A7" zoomScaleNormal="100" workbookViewId="0">
      <selection activeCell="C27" sqref="C27"/>
    </sheetView>
  </sheetViews>
  <sheetFormatPr defaultRowHeight="12.75" x14ac:dyDescent="0.2"/>
  <cols>
    <col min="1" max="1" width="3.7109375" style="7" customWidth="1"/>
    <col min="2" max="2" width="5" style="7" customWidth="1"/>
    <col min="3" max="3" width="17.5703125" style="7" customWidth="1"/>
    <col min="4" max="4" width="16.28515625" style="7" customWidth="1"/>
    <col min="5" max="11" width="9.140625" style="7"/>
    <col min="12" max="12" width="5" style="7" customWidth="1"/>
    <col min="13" max="232" width="9.140625" style="7"/>
    <col min="233" max="256" width="9.140625" style="10"/>
    <col min="257" max="257" width="3.7109375" style="10" customWidth="1"/>
    <col min="258" max="258" width="10.140625" style="10" customWidth="1"/>
    <col min="259" max="259" width="5.7109375" style="10" customWidth="1"/>
    <col min="260" max="267" width="9.140625" style="10"/>
    <col min="268" max="268" width="10" style="10" customWidth="1"/>
    <col min="269" max="512" width="9.140625" style="10"/>
    <col min="513" max="513" width="3.7109375" style="10" customWidth="1"/>
    <col min="514" max="514" width="10.140625" style="10" customWidth="1"/>
    <col min="515" max="515" width="5.7109375" style="10" customWidth="1"/>
    <col min="516" max="523" width="9.140625" style="10"/>
    <col min="524" max="524" width="10" style="10" customWidth="1"/>
    <col min="525" max="768" width="9.140625" style="10"/>
    <col min="769" max="769" width="3.7109375" style="10" customWidth="1"/>
    <col min="770" max="770" width="10.140625" style="10" customWidth="1"/>
    <col min="771" max="771" width="5.7109375" style="10" customWidth="1"/>
    <col min="772" max="779" width="9.140625" style="10"/>
    <col min="780" max="780" width="10" style="10" customWidth="1"/>
    <col min="781" max="1024" width="9.140625" style="10"/>
    <col min="1025" max="1025" width="3.7109375" style="10" customWidth="1"/>
    <col min="1026" max="1026" width="10.140625" style="10" customWidth="1"/>
    <col min="1027" max="1027" width="5.7109375" style="10" customWidth="1"/>
    <col min="1028" max="1035" width="9.140625" style="10"/>
    <col min="1036" max="1036" width="10" style="10" customWidth="1"/>
    <col min="1037" max="1280" width="9.140625" style="10"/>
    <col min="1281" max="1281" width="3.7109375" style="10" customWidth="1"/>
    <col min="1282" max="1282" width="10.140625" style="10" customWidth="1"/>
    <col min="1283" max="1283" width="5.7109375" style="10" customWidth="1"/>
    <col min="1284" max="1291" width="9.140625" style="10"/>
    <col min="1292" max="1292" width="10" style="10" customWidth="1"/>
    <col min="1293" max="1536" width="9.140625" style="10"/>
    <col min="1537" max="1537" width="3.7109375" style="10" customWidth="1"/>
    <col min="1538" max="1538" width="10.140625" style="10" customWidth="1"/>
    <col min="1539" max="1539" width="5.7109375" style="10" customWidth="1"/>
    <col min="1540" max="1547" width="9.140625" style="10"/>
    <col min="1548" max="1548" width="10" style="10" customWidth="1"/>
    <col min="1549" max="1792" width="9.140625" style="10"/>
    <col min="1793" max="1793" width="3.7109375" style="10" customWidth="1"/>
    <col min="1794" max="1794" width="10.140625" style="10" customWidth="1"/>
    <col min="1795" max="1795" width="5.7109375" style="10" customWidth="1"/>
    <col min="1796" max="1803" width="9.140625" style="10"/>
    <col min="1804" max="1804" width="10" style="10" customWidth="1"/>
    <col min="1805" max="2048" width="9.140625" style="10"/>
    <col min="2049" max="2049" width="3.7109375" style="10" customWidth="1"/>
    <col min="2050" max="2050" width="10.140625" style="10" customWidth="1"/>
    <col min="2051" max="2051" width="5.7109375" style="10" customWidth="1"/>
    <col min="2052" max="2059" width="9.140625" style="10"/>
    <col min="2060" max="2060" width="10" style="10" customWidth="1"/>
    <col min="2061" max="2304" width="9.140625" style="10"/>
    <col min="2305" max="2305" width="3.7109375" style="10" customWidth="1"/>
    <col min="2306" max="2306" width="10.140625" style="10" customWidth="1"/>
    <col min="2307" max="2307" width="5.7109375" style="10" customWidth="1"/>
    <col min="2308" max="2315" width="9.140625" style="10"/>
    <col min="2316" max="2316" width="10" style="10" customWidth="1"/>
    <col min="2317" max="2560" width="9.140625" style="10"/>
    <col min="2561" max="2561" width="3.7109375" style="10" customWidth="1"/>
    <col min="2562" max="2562" width="10.140625" style="10" customWidth="1"/>
    <col min="2563" max="2563" width="5.7109375" style="10" customWidth="1"/>
    <col min="2564" max="2571" width="9.140625" style="10"/>
    <col min="2572" max="2572" width="10" style="10" customWidth="1"/>
    <col min="2573" max="2816" width="9.140625" style="10"/>
    <col min="2817" max="2817" width="3.7109375" style="10" customWidth="1"/>
    <col min="2818" max="2818" width="10.140625" style="10" customWidth="1"/>
    <col min="2819" max="2819" width="5.7109375" style="10" customWidth="1"/>
    <col min="2820" max="2827" width="9.140625" style="10"/>
    <col min="2828" max="2828" width="10" style="10" customWidth="1"/>
    <col min="2829" max="3072" width="9.140625" style="10"/>
    <col min="3073" max="3073" width="3.7109375" style="10" customWidth="1"/>
    <col min="3074" max="3074" width="10.140625" style="10" customWidth="1"/>
    <col min="3075" max="3075" width="5.7109375" style="10" customWidth="1"/>
    <col min="3076" max="3083" width="9.140625" style="10"/>
    <col min="3084" max="3084" width="10" style="10" customWidth="1"/>
    <col min="3085" max="3328" width="9.140625" style="10"/>
    <col min="3329" max="3329" width="3.7109375" style="10" customWidth="1"/>
    <col min="3330" max="3330" width="10.140625" style="10" customWidth="1"/>
    <col min="3331" max="3331" width="5.7109375" style="10" customWidth="1"/>
    <col min="3332" max="3339" width="9.140625" style="10"/>
    <col min="3340" max="3340" width="10" style="10" customWidth="1"/>
    <col min="3341" max="3584" width="9.140625" style="10"/>
    <col min="3585" max="3585" width="3.7109375" style="10" customWidth="1"/>
    <col min="3586" max="3586" width="10.140625" style="10" customWidth="1"/>
    <col min="3587" max="3587" width="5.7109375" style="10" customWidth="1"/>
    <col min="3588" max="3595" width="9.140625" style="10"/>
    <col min="3596" max="3596" width="10" style="10" customWidth="1"/>
    <col min="3597" max="3840" width="9.140625" style="10"/>
    <col min="3841" max="3841" width="3.7109375" style="10" customWidth="1"/>
    <col min="3842" max="3842" width="10.140625" style="10" customWidth="1"/>
    <col min="3843" max="3843" width="5.7109375" style="10" customWidth="1"/>
    <col min="3844" max="3851" width="9.140625" style="10"/>
    <col min="3852" max="3852" width="10" style="10" customWidth="1"/>
    <col min="3853" max="4096" width="9.140625" style="10"/>
    <col min="4097" max="4097" width="3.7109375" style="10" customWidth="1"/>
    <col min="4098" max="4098" width="10.140625" style="10" customWidth="1"/>
    <col min="4099" max="4099" width="5.7109375" style="10" customWidth="1"/>
    <col min="4100" max="4107" width="9.140625" style="10"/>
    <col min="4108" max="4108" width="10" style="10" customWidth="1"/>
    <col min="4109" max="4352" width="9.140625" style="10"/>
    <col min="4353" max="4353" width="3.7109375" style="10" customWidth="1"/>
    <col min="4354" max="4354" width="10.140625" style="10" customWidth="1"/>
    <col min="4355" max="4355" width="5.7109375" style="10" customWidth="1"/>
    <col min="4356" max="4363" width="9.140625" style="10"/>
    <col min="4364" max="4364" width="10" style="10" customWidth="1"/>
    <col min="4365" max="4608" width="9.140625" style="10"/>
    <col min="4609" max="4609" width="3.7109375" style="10" customWidth="1"/>
    <col min="4610" max="4610" width="10.140625" style="10" customWidth="1"/>
    <col min="4611" max="4611" width="5.7109375" style="10" customWidth="1"/>
    <col min="4612" max="4619" width="9.140625" style="10"/>
    <col min="4620" max="4620" width="10" style="10" customWidth="1"/>
    <col min="4621" max="4864" width="9.140625" style="10"/>
    <col min="4865" max="4865" width="3.7109375" style="10" customWidth="1"/>
    <col min="4866" max="4866" width="10.140625" style="10" customWidth="1"/>
    <col min="4867" max="4867" width="5.7109375" style="10" customWidth="1"/>
    <col min="4868" max="4875" width="9.140625" style="10"/>
    <col min="4876" max="4876" width="10" style="10" customWidth="1"/>
    <col min="4877" max="5120" width="9.140625" style="10"/>
    <col min="5121" max="5121" width="3.7109375" style="10" customWidth="1"/>
    <col min="5122" max="5122" width="10.140625" style="10" customWidth="1"/>
    <col min="5123" max="5123" width="5.7109375" style="10" customWidth="1"/>
    <col min="5124" max="5131" width="9.140625" style="10"/>
    <col min="5132" max="5132" width="10" style="10" customWidth="1"/>
    <col min="5133" max="5376" width="9.140625" style="10"/>
    <col min="5377" max="5377" width="3.7109375" style="10" customWidth="1"/>
    <col min="5378" max="5378" width="10.140625" style="10" customWidth="1"/>
    <col min="5379" max="5379" width="5.7109375" style="10" customWidth="1"/>
    <col min="5380" max="5387" width="9.140625" style="10"/>
    <col min="5388" max="5388" width="10" style="10" customWidth="1"/>
    <col min="5389" max="5632" width="9.140625" style="10"/>
    <col min="5633" max="5633" width="3.7109375" style="10" customWidth="1"/>
    <col min="5634" max="5634" width="10.140625" style="10" customWidth="1"/>
    <col min="5635" max="5635" width="5.7109375" style="10" customWidth="1"/>
    <col min="5636" max="5643" width="9.140625" style="10"/>
    <col min="5644" max="5644" width="10" style="10" customWidth="1"/>
    <col min="5645" max="5888" width="9.140625" style="10"/>
    <col min="5889" max="5889" width="3.7109375" style="10" customWidth="1"/>
    <col min="5890" max="5890" width="10.140625" style="10" customWidth="1"/>
    <col min="5891" max="5891" width="5.7109375" style="10" customWidth="1"/>
    <col min="5892" max="5899" width="9.140625" style="10"/>
    <col min="5900" max="5900" width="10" style="10" customWidth="1"/>
    <col min="5901" max="6144" width="9.140625" style="10"/>
    <col min="6145" max="6145" width="3.7109375" style="10" customWidth="1"/>
    <col min="6146" max="6146" width="10.140625" style="10" customWidth="1"/>
    <col min="6147" max="6147" width="5.7109375" style="10" customWidth="1"/>
    <col min="6148" max="6155" width="9.140625" style="10"/>
    <col min="6156" max="6156" width="10" style="10" customWidth="1"/>
    <col min="6157" max="6400" width="9.140625" style="10"/>
    <col min="6401" max="6401" width="3.7109375" style="10" customWidth="1"/>
    <col min="6402" max="6402" width="10.140625" style="10" customWidth="1"/>
    <col min="6403" max="6403" width="5.7109375" style="10" customWidth="1"/>
    <col min="6404" max="6411" width="9.140625" style="10"/>
    <col min="6412" max="6412" width="10" style="10" customWidth="1"/>
    <col min="6413" max="6656" width="9.140625" style="10"/>
    <col min="6657" max="6657" width="3.7109375" style="10" customWidth="1"/>
    <col min="6658" max="6658" width="10.140625" style="10" customWidth="1"/>
    <col min="6659" max="6659" width="5.7109375" style="10" customWidth="1"/>
    <col min="6660" max="6667" width="9.140625" style="10"/>
    <col min="6668" max="6668" width="10" style="10" customWidth="1"/>
    <col min="6669" max="6912" width="9.140625" style="10"/>
    <col min="6913" max="6913" width="3.7109375" style="10" customWidth="1"/>
    <col min="6914" max="6914" width="10.140625" style="10" customWidth="1"/>
    <col min="6915" max="6915" width="5.7109375" style="10" customWidth="1"/>
    <col min="6916" max="6923" width="9.140625" style="10"/>
    <col min="6924" max="6924" width="10" style="10" customWidth="1"/>
    <col min="6925" max="7168" width="9.140625" style="10"/>
    <col min="7169" max="7169" width="3.7109375" style="10" customWidth="1"/>
    <col min="7170" max="7170" width="10.140625" style="10" customWidth="1"/>
    <col min="7171" max="7171" width="5.7109375" style="10" customWidth="1"/>
    <col min="7172" max="7179" width="9.140625" style="10"/>
    <col min="7180" max="7180" width="10" style="10" customWidth="1"/>
    <col min="7181" max="7424" width="9.140625" style="10"/>
    <col min="7425" max="7425" width="3.7109375" style="10" customWidth="1"/>
    <col min="7426" max="7426" width="10.140625" style="10" customWidth="1"/>
    <col min="7427" max="7427" width="5.7109375" style="10" customWidth="1"/>
    <col min="7428" max="7435" width="9.140625" style="10"/>
    <col min="7436" max="7436" width="10" style="10" customWidth="1"/>
    <col min="7437" max="7680" width="9.140625" style="10"/>
    <col min="7681" max="7681" width="3.7109375" style="10" customWidth="1"/>
    <col min="7682" max="7682" width="10.140625" style="10" customWidth="1"/>
    <col min="7683" max="7683" width="5.7109375" style="10" customWidth="1"/>
    <col min="7684" max="7691" width="9.140625" style="10"/>
    <col min="7692" max="7692" width="10" style="10" customWidth="1"/>
    <col min="7693" max="7936" width="9.140625" style="10"/>
    <col min="7937" max="7937" width="3.7109375" style="10" customWidth="1"/>
    <col min="7938" max="7938" width="10.140625" style="10" customWidth="1"/>
    <col min="7939" max="7939" width="5.7109375" style="10" customWidth="1"/>
    <col min="7940" max="7947" width="9.140625" style="10"/>
    <col min="7948" max="7948" width="10" style="10" customWidth="1"/>
    <col min="7949" max="8192" width="9.140625" style="10"/>
    <col min="8193" max="8193" width="3.7109375" style="10" customWidth="1"/>
    <col min="8194" max="8194" width="10.140625" style="10" customWidth="1"/>
    <col min="8195" max="8195" width="5.7109375" style="10" customWidth="1"/>
    <col min="8196" max="8203" width="9.140625" style="10"/>
    <col min="8204" max="8204" width="10" style="10" customWidth="1"/>
    <col min="8205" max="8448" width="9.140625" style="10"/>
    <col min="8449" max="8449" width="3.7109375" style="10" customWidth="1"/>
    <col min="8450" max="8450" width="10.140625" style="10" customWidth="1"/>
    <col min="8451" max="8451" width="5.7109375" style="10" customWidth="1"/>
    <col min="8452" max="8459" width="9.140625" style="10"/>
    <col min="8460" max="8460" width="10" style="10" customWidth="1"/>
    <col min="8461" max="8704" width="9.140625" style="10"/>
    <col min="8705" max="8705" width="3.7109375" style="10" customWidth="1"/>
    <col min="8706" max="8706" width="10.140625" style="10" customWidth="1"/>
    <col min="8707" max="8707" width="5.7109375" style="10" customWidth="1"/>
    <col min="8708" max="8715" width="9.140625" style="10"/>
    <col min="8716" max="8716" width="10" style="10" customWidth="1"/>
    <col min="8717" max="8960" width="9.140625" style="10"/>
    <col min="8961" max="8961" width="3.7109375" style="10" customWidth="1"/>
    <col min="8962" max="8962" width="10.140625" style="10" customWidth="1"/>
    <col min="8963" max="8963" width="5.7109375" style="10" customWidth="1"/>
    <col min="8964" max="8971" width="9.140625" style="10"/>
    <col min="8972" max="8972" width="10" style="10" customWidth="1"/>
    <col min="8973" max="9216" width="9.140625" style="10"/>
    <col min="9217" max="9217" width="3.7109375" style="10" customWidth="1"/>
    <col min="9218" max="9218" width="10.140625" style="10" customWidth="1"/>
    <col min="9219" max="9219" width="5.7109375" style="10" customWidth="1"/>
    <col min="9220" max="9227" width="9.140625" style="10"/>
    <col min="9228" max="9228" width="10" style="10" customWidth="1"/>
    <col min="9229" max="9472" width="9.140625" style="10"/>
    <col min="9473" max="9473" width="3.7109375" style="10" customWidth="1"/>
    <col min="9474" max="9474" width="10.140625" style="10" customWidth="1"/>
    <col min="9475" max="9475" width="5.7109375" style="10" customWidth="1"/>
    <col min="9476" max="9483" width="9.140625" style="10"/>
    <col min="9484" max="9484" width="10" style="10" customWidth="1"/>
    <col min="9485" max="9728" width="9.140625" style="10"/>
    <col min="9729" max="9729" width="3.7109375" style="10" customWidth="1"/>
    <col min="9730" max="9730" width="10.140625" style="10" customWidth="1"/>
    <col min="9731" max="9731" width="5.7109375" style="10" customWidth="1"/>
    <col min="9732" max="9739" width="9.140625" style="10"/>
    <col min="9740" max="9740" width="10" style="10" customWidth="1"/>
    <col min="9741" max="9984" width="9.140625" style="10"/>
    <col min="9985" max="9985" width="3.7109375" style="10" customWidth="1"/>
    <col min="9986" max="9986" width="10.140625" style="10" customWidth="1"/>
    <col min="9987" max="9987" width="5.7109375" style="10" customWidth="1"/>
    <col min="9988" max="9995" width="9.140625" style="10"/>
    <col min="9996" max="9996" width="10" style="10" customWidth="1"/>
    <col min="9997" max="10240" width="9.140625" style="10"/>
    <col min="10241" max="10241" width="3.7109375" style="10" customWidth="1"/>
    <col min="10242" max="10242" width="10.140625" style="10" customWidth="1"/>
    <col min="10243" max="10243" width="5.7109375" style="10" customWidth="1"/>
    <col min="10244" max="10251" width="9.140625" style="10"/>
    <col min="10252" max="10252" width="10" style="10" customWidth="1"/>
    <col min="10253" max="10496" width="9.140625" style="10"/>
    <col min="10497" max="10497" width="3.7109375" style="10" customWidth="1"/>
    <col min="10498" max="10498" width="10.140625" style="10" customWidth="1"/>
    <col min="10499" max="10499" width="5.7109375" style="10" customWidth="1"/>
    <col min="10500" max="10507" width="9.140625" style="10"/>
    <col min="10508" max="10508" width="10" style="10" customWidth="1"/>
    <col min="10509" max="10752" width="9.140625" style="10"/>
    <col min="10753" max="10753" width="3.7109375" style="10" customWidth="1"/>
    <col min="10754" max="10754" width="10.140625" style="10" customWidth="1"/>
    <col min="10755" max="10755" width="5.7109375" style="10" customWidth="1"/>
    <col min="10756" max="10763" width="9.140625" style="10"/>
    <col min="10764" max="10764" width="10" style="10" customWidth="1"/>
    <col min="10765" max="11008" width="9.140625" style="10"/>
    <col min="11009" max="11009" width="3.7109375" style="10" customWidth="1"/>
    <col min="11010" max="11010" width="10.140625" style="10" customWidth="1"/>
    <col min="11011" max="11011" width="5.7109375" style="10" customWidth="1"/>
    <col min="11012" max="11019" width="9.140625" style="10"/>
    <col min="11020" max="11020" width="10" style="10" customWidth="1"/>
    <col min="11021" max="11264" width="9.140625" style="10"/>
    <col min="11265" max="11265" width="3.7109375" style="10" customWidth="1"/>
    <col min="11266" max="11266" width="10.140625" style="10" customWidth="1"/>
    <col min="11267" max="11267" width="5.7109375" style="10" customWidth="1"/>
    <col min="11268" max="11275" width="9.140625" style="10"/>
    <col min="11276" max="11276" width="10" style="10" customWidth="1"/>
    <col min="11277" max="11520" width="9.140625" style="10"/>
    <col min="11521" max="11521" width="3.7109375" style="10" customWidth="1"/>
    <col min="11522" max="11522" width="10.140625" style="10" customWidth="1"/>
    <col min="11523" max="11523" width="5.7109375" style="10" customWidth="1"/>
    <col min="11524" max="11531" width="9.140625" style="10"/>
    <col min="11532" max="11532" width="10" style="10" customWidth="1"/>
    <col min="11533" max="11776" width="9.140625" style="10"/>
    <col min="11777" max="11777" width="3.7109375" style="10" customWidth="1"/>
    <col min="11778" max="11778" width="10.140625" style="10" customWidth="1"/>
    <col min="11779" max="11779" width="5.7109375" style="10" customWidth="1"/>
    <col min="11780" max="11787" width="9.140625" style="10"/>
    <col min="11788" max="11788" width="10" style="10" customWidth="1"/>
    <col min="11789" max="12032" width="9.140625" style="10"/>
    <col min="12033" max="12033" width="3.7109375" style="10" customWidth="1"/>
    <col min="12034" max="12034" width="10.140625" style="10" customWidth="1"/>
    <col min="12035" max="12035" width="5.7109375" style="10" customWidth="1"/>
    <col min="12036" max="12043" width="9.140625" style="10"/>
    <col min="12044" max="12044" width="10" style="10" customWidth="1"/>
    <col min="12045" max="12288" width="9.140625" style="10"/>
    <col min="12289" max="12289" width="3.7109375" style="10" customWidth="1"/>
    <col min="12290" max="12290" width="10.140625" style="10" customWidth="1"/>
    <col min="12291" max="12291" width="5.7109375" style="10" customWidth="1"/>
    <col min="12292" max="12299" width="9.140625" style="10"/>
    <col min="12300" max="12300" width="10" style="10" customWidth="1"/>
    <col min="12301" max="12544" width="9.140625" style="10"/>
    <col min="12545" max="12545" width="3.7109375" style="10" customWidth="1"/>
    <col min="12546" max="12546" width="10.140625" style="10" customWidth="1"/>
    <col min="12547" max="12547" width="5.7109375" style="10" customWidth="1"/>
    <col min="12548" max="12555" width="9.140625" style="10"/>
    <col min="12556" max="12556" width="10" style="10" customWidth="1"/>
    <col min="12557" max="12800" width="9.140625" style="10"/>
    <col min="12801" max="12801" width="3.7109375" style="10" customWidth="1"/>
    <col min="12802" max="12802" width="10.140625" style="10" customWidth="1"/>
    <col min="12803" max="12803" width="5.7109375" style="10" customWidth="1"/>
    <col min="12804" max="12811" width="9.140625" style="10"/>
    <col min="12812" max="12812" width="10" style="10" customWidth="1"/>
    <col min="12813" max="13056" width="9.140625" style="10"/>
    <col min="13057" max="13057" width="3.7109375" style="10" customWidth="1"/>
    <col min="13058" max="13058" width="10.140625" style="10" customWidth="1"/>
    <col min="13059" max="13059" width="5.7109375" style="10" customWidth="1"/>
    <col min="13060" max="13067" width="9.140625" style="10"/>
    <col min="13068" max="13068" width="10" style="10" customWidth="1"/>
    <col min="13069" max="13312" width="9.140625" style="10"/>
    <col min="13313" max="13313" width="3.7109375" style="10" customWidth="1"/>
    <col min="13314" max="13314" width="10.140625" style="10" customWidth="1"/>
    <col min="13315" max="13315" width="5.7109375" style="10" customWidth="1"/>
    <col min="13316" max="13323" width="9.140625" style="10"/>
    <col min="13324" max="13324" width="10" style="10" customWidth="1"/>
    <col min="13325" max="13568" width="9.140625" style="10"/>
    <col min="13569" max="13569" width="3.7109375" style="10" customWidth="1"/>
    <col min="13570" max="13570" width="10.140625" style="10" customWidth="1"/>
    <col min="13571" max="13571" width="5.7109375" style="10" customWidth="1"/>
    <col min="13572" max="13579" width="9.140625" style="10"/>
    <col min="13580" max="13580" width="10" style="10" customWidth="1"/>
    <col min="13581" max="13824" width="9.140625" style="10"/>
    <col min="13825" max="13825" width="3.7109375" style="10" customWidth="1"/>
    <col min="13826" max="13826" width="10.140625" style="10" customWidth="1"/>
    <col min="13827" max="13827" width="5.7109375" style="10" customWidth="1"/>
    <col min="13828" max="13835" width="9.140625" style="10"/>
    <col min="13836" max="13836" width="10" style="10" customWidth="1"/>
    <col min="13837" max="14080" width="9.140625" style="10"/>
    <col min="14081" max="14081" width="3.7109375" style="10" customWidth="1"/>
    <col min="14082" max="14082" width="10.140625" style="10" customWidth="1"/>
    <col min="14083" max="14083" width="5.7109375" style="10" customWidth="1"/>
    <col min="14084" max="14091" width="9.140625" style="10"/>
    <col min="14092" max="14092" width="10" style="10" customWidth="1"/>
    <col min="14093" max="14336" width="9.140625" style="10"/>
    <col min="14337" max="14337" width="3.7109375" style="10" customWidth="1"/>
    <col min="14338" max="14338" width="10.140625" style="10" customWidth="1"/>
    <col min="14339" max="14339" width="5.7109375" style="10" customWidth="1"/>
    <col min="14340" max="14347" width="9.140625" style="10"/>
    <col min="14348" max="14348" width="10" style="10" customWidth="1"/>
    <col min="14349" max="14592" width="9.140625" style="10"/>
    <col min="14593" max="14593" width="3.7109375" style="10" customWidth="1"/>
    <col min="14594" max="14594" width="10.140625" style="10" customWidth="1"/>
    <col min="14595" max="14595" width="5.7109375" style="10" customWidth="1"/>
    <col min="14596" max="14603" width="9.140625" style="10"/>
    <col min="14604" max="14604" width="10" style="10" customWidth="1"/>
    <col min="14605" max="14848" width="9.140625" style="10"/>
    <col min="14849" max="14849" width="3.7109375" style="10" customWidth="1"/>
    <col min="14850" max="14850" width="10.140625" style="10" customWidth="1"/>
    <col min="14851" max="14851" width="5.7109375" style="10" customWidth="1"/>
    <col min="14852" max="14859" width="9.140625" style="10"/>
    <col min="14860" max="14860" width="10" style="10" customWidth="1"/>
    <col min="14861" max="15104" width="9.140625" style="10"/>
    <col min="15105" max="15105" width="3.7109375" style="10" customWidth="1"/>
    <col min="15106" max="15106" width="10.140625" style="10" customWidth="1"/>
    <col min="15107" max="15107" width="5.7109375" style="10" customWidth="1"/>
    <col min="15108" max="15115" width="9.140625" style="10"/>
    <col min="15116" max="15116" width="10" style="10" customWidth="1"/>
    <col min="15117" max="15360" width="9.140625" style="10"/>
    <col min="15361" max="15361" width="3.7109375" style="10" customWidth="1"/>
    <col min="15362" max="15362" width="10.140625" style="10" customWidth="1"/>
    <col min="15363" max="15363" width="5.7109375" style="10" customWidth="1"/>
    <col min="15364" max="15371" width="9.140625" style="10"/>
    <col min="15372" max="15372" width="10" style="10" customWidth="1"/>
    <col min="15373" max="15616" width="9.140625" style="10"/>
    <col min="15617" max="15617" width="3.7109375" style="10" customWidth="1"/>
    <col min="15618" max="15618" width="10.140625" style="10" customWidth="1"/>
    <col min="15619" max="15619" width="5.7109375" style="10" customWidth="1"/>
    <col min="15620" max="15627" width="9.140625" style="10"/>
    <col min="15628" max="15628" width="10" style="10" customWidth="1"/>
    <col min="15629" max="15872" width="9.140625" style="10"/>
    <col min="15873" max="15873" width="3.7109375" style="10" customWidth="1"/>
    <col min="15874" max="15874" width="10.140625" style="10" customWidth="1"/>
    <col min="15875" max="15875" width="5.7109375" style="10" customWidth="1"/>
    <col min="15876" max="15883" width="9.140625" style="10"/>
    <col min="15884" max="15884" width="10" style="10" customWidth="1"/>
    <col min="15885" max="16128" width="9.140625" style="10"/>
    <col min="16129" max="16129" width="3.7109375" style="10" customWidth="1"/>
    <col min="16130" max="16130" width="10.140625" style="10" customWidth="1"/>
    <col min="16131" max="16131" width="5.7109375" style="10" customWidth="1"/>
    <col min="16132" max="16139" width="9.140625" style="10"/>
    <col min="16140" max="16140" width="10" style="10" customWidth="1"/>
    <col min="16141" max="16384" width="9.140625" style="10"/>
  </cols>
  <sheetData>
    <row r="1" spans="1:232" ht="13.5" thickBot="1" x14ac:dyDescent="0.25">
      <c r="L1" s="8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</row>
    <row r="2" spans="1:232" x14ac:dyDescent="0.2">
      <c r="A2" s="11"/>
      <c r="B2" s="122"/>
      <c r="C2" s="123"/>
      <c r="D2" s="95"/>
      <c r="E2" s="12"/>
      <c r="F2" s="12"/>
      <c r="G2" s="12"/>
      <c r="H2" s="12"/>
      <c r="I2" s="12"/>
      <c r="J2" s="12"/>
      <c r="K2" s="12"/>
      <c r="L2" s="13" t="s">
        <v>30</v>
      </c>
      <c r="M2" s="14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</row>
    <row r="3" spans="1:232" x14ac:dyDescent="0.2">
      <c r="A3" s="11"/>
      <c r="B3" s="124"/>
      <c r="C3" s="125"/>
      <c r="D3" s="97"/>
      <c r="E3" s="15"/>
      <c r="F3" s="15"/>
      <c r="G3" s="15"/>
      <c r="H3" s="15"/>
      <c r="I3" s="15"/>
      <c r="J3" s="15"/>
      <c r="K3" s="15"/>
      <c r="L3" s="16" t="s">
        <v>31</v>
      </c>
      <c r="M3" s="4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</row>
    <row r="4" spans="1:232" x14ac:dyDescent="0.2">
      <c r="A4" s="11"/>
      <c r="B4" s="124"/>
      <c r="C4" s="125"/>
      <c r="D4" s="97"/>
      <c r="E4" s="15"/>
      <c r="F4" s="15"/>
      <c r="G4" s="15"/>
      <c r="H4" s="15"/>
      <c r="I4" s="15"/>
      <c r="J4" s="15"/>
      <c r="K4" s="15"/>
      <c r="L4" s="17"/>
      <c r="M4" s="4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</row>
    <row r="5" spans="1:232" x14ac:dyDescent="0.2">
      <c r="A5" s="11"/>
      <c r="B5" s="124"/>
      <c r="C5" s="125"/>
      <c r="D5" s="97"/>
      <c r="E5" s="15"/>
      <c r="F5" s="15"/>
      <c r="G5" s="15"/>
      <c r="H5" s="15"/>
      <c r="I5" s="15"/>
      <c r="J5" s="15"/>
      <c r="K5" s="15"/>
      <c r="L5" s="17"/>
      <c r="M5" s="4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</row>
    <row r="6" spans="1:232" x14ac:dyDescent="0.2">
      <c r="A6" s="11"/>
      <c r="B6" s="124"/>
      <c r="C6" s="125"/>
      <c r="D6" s="97"/>
      <c r="E6" s="15"/>
      <c r="F6" s="15"/>
      <c r="G6" s="15"/>
      <c r="H6" s="15"/>
      <c r="I6" s="15"/>
      <c r="J6" s="15"/>
      <c r="K6" s="15"/>
      <c r="L6" s="17"/>
      <c r="M6" s="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</row>
    <row r="7" spans="1:232" x14ac:dyDescent="0.2">
      <c r="A7" s="11"/>
      <c r="B7" s="124"/>
      <c r="C7" s="125"/>
      <c r="D7" s="97"/>
      <c r="E7" s="15"/>
      <c r="F7" s="15"/>
      <c r="G7" s="15"/>
      <c r="H7" s="15"/>
      <c r="I7" s="15"/>
      <c r="J7" s="15"/>
      <c r="K7" s="15"/>
      <c r="L7" s="17"/>
      <c r="M7" s="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</row>
    <row r="8" spans="1:232" x14ac:dyDescent="0.2">
      <c r="A8" s="11"/>
      <c r="B8" s="96"/>
      <c r="C8" s="97"/>
      <c r="D8" s="97"/>
      <c r="E8" s="15"/>
      <c r="F8" s="15"/>
      <c r="G8" s="15"/>
      <c r="H8" s="15"/>
      <c r="I8" s="15"/>
      <c r="J8" s="15"/>
      <c r="K8" s="15"/>
      <c r="L8" s="17"/>
      <c r="M8" s="4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</row>
    <row r="9" spans="1:232" ht="12.75" customHeight="1" x14ac:dyDescent="0.2">
      <c r="A9" s="11"/>
      <c r="B9" s="126" t="s">
        <v>56</v>
      </c>
      <c r="C9" s="127"/>
      <c r="D9" s="127"/>
      <c r="E9" s="127"/>
      <c r="F9" s="127"/>
      <c r="G9" s="127"/>
      <c r="H9" s="127"/>
      <c r="I9" s="127"/>
      <c r="J9" s="127"/>
      <c r="K9" s="127"/>
      <c r="L9" s="128"/>
      <c r="M9" s="4"/>
      <c r="N9" s="10"/>
      <c r="O9" s="1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</row>
    <row r="10" spans="1:232" ht="34.5" customHeight="1" x14ac:dyDescent="0.2">
      <c r="A10" s="11"/>
      <c r="B10" s="126"/>
      <c r="C10" s="127"/>
      <c r="D10" s="127"/>
      <c r="E10" s="127"/>
      <c r="F10" s="127"/>
      <c r="G10" s="127"/>
      <c r="H10" s="127"/>
      <c r="I10" s="127"/>
      <c r="J10" s="127"/>
      <c r="K10" s="127"/>
      <c r="L10" s="128"/>
      <c r="M10" s="4"/>
      <c r="N10" s="10"/>
      <c r="O10" s="1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</row>
    <row r="11" spans="1:232" ht="14.25" x14ac:dyDescent="0.2">
      <c r="A11" s="11"/>
      <c r="B11" s="94"/>
      <c r="C11" s="92"/>
      <c r="D11" s="92"/>
      <c r="E11" s="92"/>
      <c r="F11" s="92"/>
      <c r="G11" s="92"/>
      <c r="H11" s="92"/>
      <c r="I11" s="92"/>
      <c r="J11" s="92"/>
      <c r="K11" s="92"/>
      <c r="L11" s="93"/>
      <c r="M11" s="4"/>
      <c r="N11" s="10"/>
      <c r="O11" s="1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</row>
    <row r="12" spans="1:232" ht="12.75" customHeight="1" x14ac:dyDescent="0.2">
      <c r="A12" s="11"/>
      <c r="B12" s="20"/>
      <c r="C12" s="23"/>
      <c r="D12" s="34"/>
      <c r="E12" s="43"/>
      <c r="F12" s="33"/>
      <c r="G12" s="33"/>
      <c r="H12" s="33"/>
      <c r="I12" s="33"/>
      <c r="J12" s="34"/>
      <c r="K12" s="42"/>
      <c r="L12" s="17"/>
      <c r="M12" s="4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</row>
    <row r="13" spans="1:232" ht="15" customHeight="1" x14ac:dyDescent="0.2">
      <c r="A13" s="11"/>
      <c r="B13" s="20"/>
      <c r="C13" s="121" t="s">
        <v>55</v>
      </c>
      <c r="D13" s="121"/>
      <c r="E13" s="121"/>
      <c r="F13" s="121"/>
      <c r="G13" s="121"/>
      <c r="H13" s="121"/>
      <c r="I13" s="121"/>
      <c r="J13" s="121"/>
      <c r="K13" s="121"/>
      <c r="L13" s="17"/>
      <c r="M13" s="22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</row>
    <row r="14" spans="1:232" ht="14.25" x14ac:dyDescent="0.2">
      <c r="A14" s="11"/>
      <c r="B14" s="20"/>
      <c r="C14" s="121"/>
      <c r="D14" s="121"/>
      <c r="E14" s="121"/>
      <c r="F14" s="121"/>
      <c r="G14" s="121"/>
      <c r="H14" s="121"/>
      <c r="I14" s="121"/>
      <c r="J14" s="121"/>
      <c r="K14" s="121"/>
      <c r="L14" s="17"/>
      <c r="M14" s="22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</row>
    <row r="15" spans="1:232" ht="12.75" customHeight="1" x14ac:dyDescent="0.2">
      <c r="A15" s="11"/>
      <c r="B15" s="20"/>
      <c r="C15" s="121"/>
      <c r="D15" s="121"/>
      <c r="E15" s="121"/>
      <c r="F15" s="121"/>
      <c r="G15" s="121"/>
      <c r="H15" s="121"/>
      <c r="I15" s="121"/>
      <c r="J15" s="121"/>
      <c r="K15" s="121"/>
      <c r="L15" s="17"/>
      <c r="M15" s="22"/>
      <c r="N15" s="25"/>
      <c r="O15" s="25"/>
      <c r="P15" s="25"/>
      <c r="Q15" s="25"/>
      <c r="R15" s="24"/>
      <c r="S15" s="24"/>
      <c r="T15" s="24"/>
      <c r="U15" s="24"/>
      <c r="V15" s="24"/>
      <c r="W15" s="24"/>
      <c r="X15" s="24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</row>
    <row r="16" spans="1:232" ht="15" x14ac:dyDescent="0.2">
      <c r="A16" s="11"/>
      <c r="B16" s="20"/>
      <c r="C16" s="121"/>
      <c r="D16" s="121"/>
      <c r="E16" s="121"/>
      <c r="F16" s="121"/>
      <c r="G16" s="121"/>
      <c r="H16" s="121"/>
      <c r="I16" s="121"/>
      <c r="J16" s="121"/>
      <c r="K16" s="121"/>
      <c r="L16" s="17"/>
      <c r="M16" s="22"/>
      <c r="N16" s="26"/>
      <c r="O16" s="26"/>
      <c r="P16" s="26"/>
      <c r="Q16" s="26"/>
      <c r="R16" s="26"/>
      <c r="S16" s="24"/>
      <c r="T16" s="24"/>
      <c r="U16" s="24"/>
      <c r="V16" s="24"/>
      <c r="W16" s="24"/>
      <c r="X16" s="24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</row>
    <row r="17" spans="1:232" ht="12.75" customHeight="1" x14ac:dyDescent="0.2">
      <c r="A17" s="11"/>
      <c r="B17" s="20"/>
      <c r="C17" s="121"/>
      <c r="D17" s="121"/>
      <c r="E17" s="121"/>
      <c r="F17" s="121"/>
      <c r="G17" s="121"/>
      <c r="H17" s="121"/>
      <c r="I17" s="121"/>
      <c r="J17" s="121"/>
      <c r="K17" s="121"/>
      <c r="L17" s="17"/>
      <c r="M17" s="22"/>
      <c r="N17" s="26"/>
      <c r="O17" s="26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</row>
    <row r="18" spans="1:232" ht="15" x14ac:dyDescent="0.2">
      <c r="A18" s="11"/>
      <c r="B18" s="20"/>
      <c r="C18" s="121"/>
      <c r="D18" s="121"/>
      <c r="E18" s="121"/>
      <c r="F18" s="121"/>
      <c r="G18" s="121"/>
      <c r="H18" s="121"/>
      <c r="I18" s="121"/>
      <c r="J18" s="121"/>
      <c r="K18" s="121"/>
      <c r="L18" s="17"/>
      <c r="M18" s="22"/>
      <c r="N18" s="27"/>
      <c r="O18" s="27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</row>
    <row r="19" spans="1:232" ht="12.75" customHeight="1" x14ac:dyDescent="0.25">
      <c r="A19" s="11"/>
      <c r="B19" s="28"/>
      <c r="C19" s="64"/>
      <c r="D19" s="64"/>
      <c r="E19" s="44"/>
      <c r="F19" s="44"/>
      <c r="G19" s="45"/>
      <c r="H19" s="46"/>
      <c r="I19" s="46"/>
      <c r="J19" s="46"/>
      <c r="K19" s="46"/>
      <c r="L19" s="17"/>
      <c r="M19" s="22"/>
      <c r="N19" s="26"/>
      <c r="O19" s="26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</row>
    <row r="20" spans="1:232" ht="12.75" customHeight="1" x14ac:dyDescent="0.25">
      <c r="A20" s="11"/>
      <c r="B20" s="28"/>
      <c r="C20" s="45" t="s">
        <v>19</v>
      </c>
      <c r="D20" s="45"/>
      <c r="E20" s="45"/>
      <c r="F20" s="45"/>
      <c r="G20" s="45"/>
      <c r="H20" s="46"/>
      <c r="I20" s="46"/>
      <c r="J20" s="46"/>
      <c r="K20" s="46"/>
      <c r="L20" s="29"/>
      <c r="M20" s="27"/>
      <c r="N20" s="27"/>
      <c r="O20" s="2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</row>
    <row r="21" spans="1:232" ht="12.75" customHeight="1" x14ac:dyDescent="0.2">
      <c r="A21" s="11"/>
      <c r="B21" s="20"/>
      <c r="C21" s="45"/>
      <c r="D21" s="45"/>
      <c r="E21" s="45"/>
      <c r="F21" s="45"/>
      <c r="G21" s="45"/>
      <c r="H21" s="46"/>
      <c r="I21" s="46"/>
      <c r="J21" s="46"/>
      <c r="K21" s="46"/>
      <c r="L21" s="30"/>
      <c r="M21" s="27"/>
      <c r="N21" s="27"/>
      <c r="O21" s="2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</row>
    <row r="22" spans="1:232" ht="12.75" customHeight="1" x14ac:dyDescent="0.2">
      <c r="A22" s="11"/>
      <c r="B22" s="20"/>
      <c r="C22" s="64"/>
      <c r="D22" s="64"/>
      <c r="E22" s="64"/>
      <c r="F22" s="44"/>
      <c r="G22" s="44"/>
      <c r="H22" s="46"/>
      <c r="I22" s="46"/>
      <c r="J22" s="46"/>
      <c r="K22" s="46"/>
      <c r="L22" s="30"/>
      <c r="M22" s="27"/>
      <c r="N22" s="27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</row>
    <row r="23" spans="1:232" ht="12.75" customHeight="1" x14ac:dyDescent="0.2">
      <c r="A23" s="11"/>
      <c r="B23" s="20"/>
      <c r="C23" s="45" t="s">
        <v>54</v>
      </c>
      <c r="D23" s="45"/>
      <c r="E23" s="45"/>
      <c r="F23" s="45"/>
      <c r="G23" s="45"/>
      <c r="H23" s="46"/>
      <c r="I23" s="46"/>
      <c r="J23" s="46"/>
      <c r="K23" s="46"/>
      <c r="L23" s="30"/>
      <c r="M23" s="27"/>
      <c r="N23" s="27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</row>
    <row r="24" spans="1:232" ht="15" x14ac:dyDescent="0.2">
      <c r="A24" s="11"/>
      <c r="B24" s="20"/>
      <c r="C24" s="32"/>
      <c r="D24" s="47"/>
      <c r="E24" s="47"/>
      <c r="F24" s="47"/>
      <c r="G24" s="47"/>
      <c r="H24" s="47"/>
      <c r="I24" s="47"/>
      <c r="J24" s="47"/>
      <c r="K24" s="33"/>
      <c r="L24" s="17"/>
      <c r="M24" s="27"/>
      <c r="N24" s="27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</row>
    <row r="25" spans="1:232" ht="15" x14ac:dyDescent="0.2">
      <c r="A25" s="11"/>
      <c r="B25" s="20"/>
      <c r="C25" s="32"/>
      <c r="D25" s="47"/>
      <c r="E25" s="47"/>
      <c r="F25" s="47"/>
      <c r="G25" s="47"/>
      <c r="H25" s="47"/>
      <c r="I25" s="47"/>
      <c r="J25" s="47"/>
      <c r="K25" s="34"/>
      <c r="L25" s="17"/>
      <c r="M25" s="27"/>
      <c r="N25" s="27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</row>
    <row r="26" spans="1:232" ht="20.25" x14ac:dyDescent="0.3">
      <c r="A26" s="11"/>
      <c r="B26" s="20"/>
      <c r="C26" s="48" t="s">
        <v>76</v>
      </c>
      <c r="D26" s="47"/>
      <c r="E26" s="47"/>
      <c r="F26" s="47"/>
      <c r="G26" s="47"/>
      <c r="H26" s="47"/>
      <c r="I26" s="47"/>
      <c r="J26" s="47"/>
      <c r="K26" s="34"/>
      <c r="L26" s="17"/>
      <c r="M26" s="27"/>
      <c r="N26" s="27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</row>
    <row r="27" spans="1:232" ht="15" x14ac:dyDescent="0.2">
      <c r="A27" s="11"/>
      <c r="B27" s="20"/>
      <c r="C27" s="90" t="s">
        <v>52</v>
      </c>
      <c r="D27" s="47"/>
      <c r="E27" s="47"/>
      <c r="F27" s="47"/>
      <c r="G27" s="47"/>
      <c r="H27" s="47"/>
      <c r="I27" s="47"/>
      <c r="J27" s="47"/>
      <c r="K27" s="34"/>
      <c r="L27" s="17"/>
      <c r="M27" s="27"/>
      <c r="N27" s="27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</row>
    <row r="28" spans="1:232" ht="15" customHeight="1" x14ac:dyDescent="0.2">
      <c r="A28" s="11"/>
      <c r="B28" s="20"/>
      <c r="C28" s="121" t="s">
        <v>53</v>
      </c>
      <c r="D28" s="121"/>
      <c r="E28" s="121"/>
      <c r="F28" s="121"/>
      <c r="G28" s="121"/>
      <c r="H28" s="121"/>
      <c r="I28" s="121"/>
      <c r="J28" s="121"/>
      <c r="K28" s="121"/>
      <c r="L28" s="17"/>
      <c r="M28" s="27"/>
      <c r="N28" s="27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</row>
    <row r="29" spans="1:232" ht="15" x14ac:dyDescent="0.2">
      <c r="A29" s="11"/>
      <c r="B29" s="20"/>
      <c r="C29" s="121"/>
      <c r="D29" s="121"/>
      <c r="E29" s="121"/>
      <c r="F29" s="121"/>
      <c r="G29" s="121"/>
      <c r="H29" s="121"/>
      <c r="I29" s="121"/>
      <c r="J29" s="121"/>
      <c r="K29" s="121"/>
      <c r="L29" s="17"/>
      <c r="M29" s="27"/>
      <c r="N29" s="27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</row>
    <row r="30" spans="1:232" ht="15" x14ac:dyDescent="0.2">
      <c r="A30" s="11"/>
      <c r="B30" s="20"/>
      <c r="C30" s="121"/>
      <c r="D30" s="121"/>
      <c r="E30" s="121"/>
      <c r="F30" s="121"/>
      <c r="G30" s="121"/>
      <c r="H30" s="121"/>
      <c r="I30" s="121"/>
      <c r="J30" s="121"/>
      <c r="K30" s="121"/>
      <c r="L30" s="17"/>
      <c r="M30" s="27"/>
      <c r="N30" s="27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</row>
    <row r="31" spans="1:232" ht="15" x14ac:dyDescent="0.2">
      <c r="A31" s="11"/>
      <c r="B31" s="20"/>
      <c r="C31" s="121"/>
      <c r="D31" s="121"/>
      <c r="E31" s="121"/>
      <c r="F31" s="121"/>
      <c r="G31" s="121"/>
      <c r="H31" s="121"/>
      <c r="I31" s="121"/>
      <c r="J31" s="121"/>
      <c r="K31" s="121"/>
      <c r="L31" s="17"/>
      <c r="M31" s="27"/>
      <c r="N31" s="27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</row>
    <row r="32" spans="1:232" ht="15" x14ac:dyDescent="0.2">
      <c r="A32" s="11"/>
      <c r="B32" s="20"/>
      <c r="C32" s="64"/>
      <c r="D32" s="64"/>
      <c r="E32" s="44"/>
      <c r="F32" s="44"/>
      <c r="G32" s="45"/>
      <c r="H32" s="47"/>
      <c r="I32" s="47"/>
      <c r="J32" s="47"/>
      <c r="K32" s="34"/>
      <c r="L32" s="17"/>
      <c r="M32" s="27"/>
      <c r="N32" s="2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</row>
    <row r="33" spans="1:232" ht="15" x14ac:dyDescent="0.2">
      <c r="A33" s="11"/>
      <c r="B33" s="20"/>
      <c r="C33" s="45" t="s">
        <v>19</v>
      </c>
      <c r="D33" s="45"/>
      <c r="E33" s="45"/>
      <c r="F33" s="45"/>
      <c r="G33" s="45"/>
      <c r="H33" s="47"/>
      <c r="I33" s="47"/>
      <c r="J33" s="47"/>
      <c r="K33" s="34"/>
      <c r="L33" s="17"/>
      <c r="M33" s="27"/>
      <c r="N33" s="27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</row>
    <row r="34" spans="1:232" ht="15" x14ac:dyDescent="0.2">
      <c r="A34" s="11"/>
      <c r="B34" s="20"/>
      <c r="C34" s="45"/>
      <c r="D34" s="45"/>
      <c r="E34" s="45"/>
      <c r="F34" s="45"/>
      <c r="G34" s="45"/>
      <c r="H34" s="47"/>
      <c r="I34" s="47"/>
      <c r="J34" s="47"/>
      <c r="K34" s="34"/>
      <c r="L34" s="17"/>
      <c r="M34" s="27"/>
      <c r="N34" s="27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</row>
    <row r="35" spans="1:232" ht="15" x14ac:dyDescent="0.2">
      <c r="A35" s="11"/>
      <c r="B35" s="20"/>
      <c r="C35" s="64"/>
      <c r="D35" s="64"/>
      <c r="E35" s="64"/>
      <c r="F35" s="44"/>
      <c r="G35" s="44"/>
      <c r="H35" s="47"/>
      <c r="I35" s="47"/>
      <c r="J35" s="47"/>
      <c r="K35" s="34"/>
      <c r="L35" s="17"/>
      <c r="M35" s="27"/>
      <c r="N35" s="27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</row>
    <row r="36" spans="1:232" ht="15" x14ac:dyDescent="0.2">
      <c r="A36" s="11"/>
      <c r="B36" s="20"/>
      <c r="C36" s="45" t="s">
        <v>29</v>
      </c>
      <c r="D36" s="45"/>
      <c r="E36" s="45"/>
      <c r="F36" s="45"/>
      <c r="G36" s="45"/>
      <c r="H36" s="47"/>
      <c r="I36" s="47"/>
      <c r="J36" s="47"/>
      <c r="K36" s="34"/>
      <c r="L36" s="17"/>
      <c r="M36" s="27"/>
      <c r="N36" s="27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</row>
    <row r="37" spans="1:232" x14ac:dyDescent="0.2">
      <c r="A37" s="11"/>
      <c r="B37" s="20"/>
      <c r="C37" s="32"/>
      <c r="D37" s="47"/>
      <c r="E37" s="47"/>
      <c r="F37" s="47"/>
      <c r="G37" s="47"/>
      <c r="H37" s="47"/>
      <c r="I37" s="47"/>
      <c r="J37" s="47"/>
      <c r="K37" s="34"/>
      <c r="L37" s="17"/>
      <c r="M37" s="31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</row>
    <row r="38" spans="1:232" x14ac:dyDescent="0.2">
      <c r="A38" s="11"/>
      <c r="B38" s="20"/>
      <c r="C38" s="35"/>
      <c r="D38" s="47"/>
      <c r="E38" s="47"/>
      <c r="F38" s="47"/>
      <c r="G38" s="47"/>
      <c r="H38" s="47"/>
      <c r="I38" s="47"/>
      <c r="J38" s="47"/>
      <c r="K38" s="34"/>
      <c r="L38" s="17"/>
      <c r="M38" s="31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</row>
    <row r="39" spans="1:232" x14ac:dyDescent="0.2">
      <c r="A39" s="11"/>
      <c r="B39" s="20"/>
      <c r="C39" s="35" t="s">
        <v>21</v>
      </c>
      <c r="D39" s="36"/>
      <c r="E39" s="36"/>
      <c r="F39" s="36"/>
      <c r="G39" s="36"/>
      <c r="H39" s="36"/>
      <c r="I39" s="36"/>
      <c r="J39" s="36"/>
      <c r="K39" s="36"/>
      <c r="L39" s="17"/>
      <c r="M39" s="3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</row>
    <row r="40" spans="1:232" ht="12.75" customHeight="1" x14ac:dyDescent="0.2">
      <c r="A40" s="11"/>
      <c r="B40" s="20"/>
      <c r="C40" s="120" t="s">
        <v>57</v>
      </c>
      <c r="D40" s="120"/>
      <c r="E40" s="120"/>
      <c r="F40" s="120"/>
      <c r="G40" s="120"/>
      <c r="H40" s="120"/>
      <c r="I40" s="120"/>
      <c r="J40" s="120"/>
      <c r="K40" s="120"/>
      <c r="L40" s="17"/>
      <c r="M40" s="31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</row>
    <row r="41" spans="1:232" x14ac:dyDescent="0.2">
      <c r="A41" s="11"/>
      <c r="B41" s="20"/>
      <c r="C41" s="120"/>
      <c r="D41" s="120"/>
      <c r="E41" s="120"/>
      <c r="F41" s="120"/>
      <c r="G41" s="120"/>
      <c r="H41" s="120"/>
      <c r="I41" s="120"/>
      <c r="J41" s="120"/>
      <c r="K41" s="120"/>
      <c r="L41" s="17"/>
      <c r="M41" s="3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</row>
    <row r="42" spans="1:232" x14ac:dyDescent="0.2">
      <c r="A42" s="11"/>
      <c r="B42" s="20"/>
      <c r="C42" s="120"/>
      <c r="D42" s="120"/>
      <c r="E42" s="120"/>
      <c r="F42" s="120"/>
      <c r="G42" s="120"/>
      <c r="H42" s="120"/>
      <c r="I42" s="120"/>
      <c r="J42" s="120"/>
      <c r="K42" s="120"/>
      <c r="L42" s="17"/>
      <c r="M42" s="3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</row>
    <row r="43" spans="1:232" ht="13.5" thickBot="1" x14ac:dyDescent="0.25">
      <c r="A43" s="11"/>
      <c r="B43" s="38"/>
      <c r="C43" s="39"/>
      <c r="D43" s="18"/>
      <c r="E43" s="18"/>
      <c r="F43" s="18"/>
      <c r="G43" s="18"/>
      <c r="H43" s="18"/>
      <c r="I43" s="18"/>
      <c r="J43" s="18"/>
      <c r="K43" s="18"/>
      <c r="L43" s="40"/>
      <c r="M43" s="31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</row>
    <row r="44" spans="1:232" x14ac:dyDescent="0.2">
      <c r="A44" s="11"/>
      <c r="B44" s="31"/>
      <c r="C44" s="11"/>
      <c r="D44" s="11"/>
      <c r="E44" s="11"/>
      <c r="F44" s="11"/>
      <c r="G44" s="11"/>
      <c r="H44" s="11"/>
      <c r="I44" s="11"/>
      <c r="J44" s="11"/>
      <c r="K44" s="31"/>
      <c r="L44" s="31"/>
      <c r="M44" s="31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</row>
    <row r="45" spans="1:232" x14ac:dyDescent="0.2">
      <c r="A45" s="11"/>
      <c r="C45" s="11"/>
      <c r="D45" s="11"/>
      <c r="E45" s="11"/>
      <c r="F45" s="11"/>
      <c r="G45" s="11"/>
      <c r="H45" s="11"/>
      <c r="I45" s="11"/>
      <c r="J45" s="11"/>
      <c r="L45" s="8"/>
      <c r="M45" s="31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</row>
    <row r="46" spans="1:232" x14ac:dyDescent="0.2">
      <c r="A46" s="11"/>
      <c r="B46" s="31"/>
      <c r="C46" s="11"/>
      <c r="D46" s="11"/>
      <c r="E46" s="11"/>
      <c r="F46" s="11"/>
      <c r="G46" s="11"/>
      <c r="H46" s="11"/>
      <c r="I46" s="11"/>
      <c r="J46" s="11"/>
      <c r="M46" s="31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</row>
    <row r="47" spans="1:232" x14ac:dyDescent="0.2">
      <c r="A47" s="11"/>
      <c r="B47" s="31"/>
      <c r="C47" s="11"/>
      <c r="D47" s="11"/>
      <c r="E47" s="11"/>
      <c r="F47" s="11"/>
      <c r="G47" s="11"/>
      <c r="H47" s="11"/>
      <c r="I47" s="11"/>
      <c r="J47" s="11"/>
      <c r="M47" s="31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</row>
    <row r="48" spans="1:232" x14ac:dyDescent="0.2">
      <c r="A48" s="11"/>
      <c r="B48" s="31"/>
      <c r="C48" s="11"/>
      <c r="D48" s="11"/>
      <c r="E48" s="11"/>
      <c r="F48" s="11"/>
      <c r="G48" s="11"/>
      <c r="H48" s="11"/>
      <c r="I48" s="11"/>
      <c r="J48" s="11"/>
      <c r="M48" s="31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</row>
    <row r="49" spans="1:232" x14ac:dyDescent="0.2">
      <c r="A49" s="11"/>
      <c r="B49" s="31"/>
      <c r="C49" s="11"/>
      <c r="D49" s="11"/>
      <c r="E49" s="11"/>
      <c r="F49" s="11"/>
      <c r="G49" s="11"/>
      <c r="H49" s="11"/>
      <c r="I49" s="11"/>
      <c r="J49" s="11"/>
      <c r="M49" s="31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</row>
    <row r="50" spans="1:232" x14ac:dyDescent="0.2">
      <c r="A50" s="11"/>
      <c r="B50" s="31"/>
      <c r="C50" s="11"/>
      <c r="D50" s="11"/>
      <c r="E50" s="11"/>
      <c r="F50" s="11"/>
      <c r="G50" s="11"/>
      <c r="H50" s="11"/>
      <c r="I50" s="11"/>
      <c r="J50" s="11"/>
      <c r="K50" s="41"/>
      <c r="L50" s="41"/>
      <c r="M50" s="3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</row>
    <row r="51" spans="1:232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41"/>
      <c r="L51" s="41"/>
      <c r="M51" s="11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</row>
    <row r="52" spans="1:232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41"/>
      <c r="L52" s="41"/>
      <c r="M52" s="11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</row>
    <row r="53" spans="1:232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41"/>
      <c r="L53" s="41"/>
      <c r="M53" s="11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</row>
    <row r="54" spans="1:232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41"/>
      <c r="L54" s="41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</row>
    <row r="55" spans="1:232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41"/>
      <c r="L55" s="41"/>
      <c r="M55" s="11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</row>
    <row r="56" spans="1:232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41"/>
      <c r="L56" s="41"/>
      <c r="M56" s="11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</row>
    <row r="57" spans="1:232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41"/>
      <c r="L57" s="41"/>
      <c r="M57" s="11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</row>
    <row r="58" spans="1:232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41"/>
      <c r="L58" s="41"/>
      <c r="M58" s="11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</row>
    <row r="59" spans="1:232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41"/>
      <c r="L59" s="41"/>
      <c r="M59" s="11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</row>
    <row r="60" spans="1:232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41"/>
      <c r="L60" s="41"/>
      <c r="M60" s="11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</row>
    <row r="61" spans="1:232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41"/>
      <c r="L61" s="41"/>
      <c r="M61" s="1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</row>
    <row r="62" spans="1:232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41"/>
      <c r="L62" s="41"/>
      <c r="M62" s="11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</row>
    <row r="63" spans="1:232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41"/>
      <c r="L63" s="41"/>
      <c r="M63" s="11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</row>
    <row r="64" spans="1:232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41"/>
      <c r="L64" s="41"/>
      <c r="M64" s="11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</row>
    <row r="65" spans="1:232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</row>
    <row r="66" spans="1:232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</row>
    <row r="67" spans="1:232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</row>
    <row r="68" spans="1:232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</row>
    <row r="69" spans="1:232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</row>
    <row r="70" spans="1:232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</row>
    <row r="71" spans="1:232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</row>
    <row r="72" spans="1:232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</row>
    <row r="73" spans="1:232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</row>
    <row r="74" spans="1:232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</row>
    <row r="75" spans="1:232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</row>
    <row r="76" spans="1:232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</row>
    <row r="77" spans="1:232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</row>
    <row r="78" spans="1:232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</row>
    <row r="79" spans="1:232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</row>
    <row r="80" spans="1:232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</row>
    <row r="81" spans="1:232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</row>
    <row r="82" spans="1:232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</row>
    <row r="83" spans="1:232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</row>
    <row r="84" spans="1:232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</row>
    <row r="85" spans="1:232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</row>
    <row r="86" spans="1:232" x14ac:dyDescent="0.2">
      <c r="A86" s="11"/>
      <c r="B86" s="11"/>
      <c r="K86" s="11"/>
      <c r="L86" s="11"/>
      <c r="M86" s="11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</row>
    <row r="87" spans="1:232" x14ac:dyDescent="0.2">
      <c r="A87" s="11"/>
      <c r="B87" s="11"/>
      <c r="K87" s="11"/>
      <c r="L87" s="11"/>
      <c r="M87" s="11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</row>
    <row r="88" spans="1:232" x14ac:dyDescent="0.2">
      <c r="A88" s="11"/>
      <c r="B88" s="11"/>
      <c r="K88" s="11"/>
      <c r="L88" s="11"/>
      <c r="M88" s="11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</row>
    <row r="89" spans="1:232" x14ac:dyDescent="0.2">
      <c r="A89" s="11"/>
      <c r="B89" s="11"/>
      <c r="K89" s="11"/>
      <c r="L89" s="11"/>
      <c r="M89" s="11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</row>
    <row r="90" spans="1:232" x14ac:dyDescent="0.2">
      <c r="A90" s="11"/>
      <c r="B90" s="11"/>
      <c r="K90" s="11"/>
      <c r="L90" s="11"/>
      <c r="M90" s="11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</row>
    <row r="91" spans="1:232" x14ac:dyDescent="0.2">
      <c r="A91" s="11"/>
      <c r="B91" s="11"/>
      <c r="K91" s="11"/>
      <c r="L91" s="11"/>
      <c r="M91" s="11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</row>
    <row r="92" spans="1:232" x14ac:dyDescent="0.2">
      <c r="A92" s="11"/>
      <c r="B92" s="11"/>
      <c r="K92" s="11"/>
      <c r="L92" s="11"/>
      <c r="M92" s="11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</row>
    <row r="93" spans="1:232" x14ac:dyDescent="0.2">
      <c r="A93" s="11"/>
      <c r="B93" s="11"/>
      <c r="K93" s="11"/>
      <c r="L93" s="11"/>
      <c r="M93" s="11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</row>
    <row r="94" spans="1:232" x14ac:dyDescent="0.2">
      <c r="A94" s="11"/>
      <c r="B94" s="11"/>
      <c r="K94" s="11"/>
      <c r="L94" s="11"/>
      <c r="M94" s="11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</row>
    <row r="95" spans="1:232" x14ac:dyDescent="0.2">
      <c r="A95" s="11"/>
      <c r="B95" s="11"/>
      <c r="K95" s="11"/>
      <c r="L95" s="11"/>
      <c r="M95" s="11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</row>
    <row r="96" spans="1:232" x14ac:dyDescent="0.2">
      <c r="A96" s="11"/>
      <c r="B96" s="11"/>
      <c r="K96" s="11"/>
      <c r="L96" s="11"/>
      <c r="M96" s="11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</row>
    <row r="97" spans="1:232" x14ac:dyDescent="0.2">
      <c r="A97" s="11"/>
      <c r="B97" s="11"/>
      <c r="K97" s="11"/>
      <c r="L97" s="11"/>
      <c r="M97" s="11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</row>
    <row r="98" spans="1:232" x14ac:dyDescent="0.2">
      <c r="A98" s="11"/>
      <c r="B98" s="11"/>
      <c r="K98" s="11"/>
      <c r="L98" s="11"/>
      <c r="M98" s="11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</row>
    <row r="99" spans="1:232" x14ac:dyDescent="0.2">
      <c r="A99" s="11"/>
      <c r="B99" s="11"/>
      <c r="K99" s="11"/>
      <c r="L99" s="11"/>
      <c r="M99" s="11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</row>
    <row r="100" spans="1:232" x14ac:dyDescent="0.2">
      <c r="A100" s="11"/>
      <c r="B100" s="11"/>
      <c r="K100" s="11"/>
      <c r="L100" s="11"/>
      <c r="M100" s="11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</row>
    <row r="101" spans="1:232" x14ac:dyDescent="0.2">
      <c r="A101" s="11"/>
      <c r="B101" s="11"/>
      <c r="K101" s="11"/>
      <c r="L101" s="11"/>
      <c r="M101" s="11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</row>
    <row r="102" spans="1:232" x14ac:dyDescent="0.2">
      <c r="A102" s="11"/>
      <c r="B102" s="11"/>
      <c r="K102" s="11"/>
      <c r="L102" s="11"/>
      <c r="M102" s="11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</row>
    <row r="103" spans="1:232" x14ac:dyDescent="0.2">
      <c r="A103" s="11"/>
      <c r="B103" s="11"/>
      <c r="K103" s="11"/>
      <c r="L103" s="11"/>
      <c r="M103" s="11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</row>
    <row r="104" spans="1:232" x14ac:dyDescent="0.2">
      <c r="A104" s="11"/>
      <c r="B104" s="11"/>
      <c r="K104" s="11"/>
      <c r="L104" s="11"/>
      <c r="M104" s="11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</row>
    <row r="105" spans="1:232" x14ac:dyDescent="0.2">
      <c r="A105" s="11"/>
      <c r="B105" s="11"/>
      <c r="K105" s="11"/>
      <c r="L105" s="11"/>
      <c r="M105" s="11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</row>
    <row r="106" spans="1:232" x14ac:dyDescent="0.2">
      <c r="A106" s="11"/>
      <c r="B106" s="11"/>
      <c r="K106" s="11"/>
      <c r="L106" s="11"/>
      <c r="M106" s="11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</row>
    <row r="107" spans="1:232" x14ac:dyDescent="0.2">
      <c r="A107" s="11"/>
      <c r="B107" s="11"/>
      <c r="K107" s="11"/>
      <c r="L107" s="11"/>
      <c r="M107" s="11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</row>
    <row r="108" spans="1:232" x14ac:dyDescent="0.2">
      <c r="A108" s="11"/>
      <c r="B108" s="11"/>
      <c r="K108" s="11"/>
      <c r="L108" s="11"/>
      <c r="M108" s="11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</row>
  </sheetData>
  <sheetProtection algorithmName="SHA-512" hashValue="mDhqeVB7cYJ+3xKNI4D3Vp9KMUtmZEl459hrfD1sKnAblPoX39VqpADgqwfkrOQwG2n7i7wjE2xtyCxWSnGzlg==" saltValue="eFfsJuEU5Q7BNMKLXW53Hg==" spinCount="100000" sheet="1" objects="1" scenarios="1"/>
  <mergeCells count="5">
    <mergeCell ref="C40:K42"/>
    <mergeCell ref="C28:K31"/>
    <mergeCell ref="C13:K18"/>
    <mergeCell ref="B2:C7"/>
    <mergeCell ref="B9:L10"/>
  </mergeCells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0"/>
  <sheetViews>
    <sheetView windowProtection="1" workbookViewId="0">
      <selection activeCell="C5" sqref="C5:C7"/>
    </sheetView>
  </sheetViews>
  <sheetFormatPr defaultRowHeight="15" x14ac:dyDescent="0.25"/>
  <sheetData>
    <row r="1" spans="1:12" x14ac:dyDescent="0.25">
      <c r="A1" s="3">
        <v>0</v>
      </c>
      <c r="B1" s="6">
        <v>136895</v>
      </c>
      <c r="C1" s="2"/>
      <c r="D1" s="2"/>
      <c r="E1" s="2"/>
      <c r="F1" s="2"/>
      <c r="G1" s="2"/>
      <c r="H1" s="2"/>
    </row>
    <row r="2" spans="1:12" x14ac:dyDescent="0.25">
      <c r="A2" s="3">
        <v>1</v>
      </c>
      <c r="B2" s="6">
        <v>185548</v>
      </c>
      <c r="C2" s="2"/>
      <c r="D2" s="2"/>
      <c r="E2" s="2"/>
      <c r="F2" s="2"/>
      <c r="G2" s="2"/>
      <c r="H2" s="2"/>
    </row>
    <row r="3" spans="1:12" x14ac:dyDescent="0.25">
      <c r="A3" s="3">
        <v>2</v>
      </c>
      <c r="B3" s="6">
        <v>235393</v>
      </c>
      <c r="C3" s="2"/>
      <c r="D3" s="2"/>
      <c r="E3" s="2"/>
      <c r="F3" s="2"/>
      <c r="G3" s="2"/>
      <c r="H3" s="2"/>
    </row>
    <row r="4" spans="1:12" x14ac:dyDescent="0.25">
      <c r="A4" s="3">
        <v>3</v>
      </c>
      <c r="B4" s="6">
        <v>279422</v>
      </c>
      <c r="C4" s="2"/>
      <c r="D4" s="2"/>
      <c r="E4" s="2"/>
      <c r="F4" s="2"/>
      <c r="G4" s="2"/>
      <c r="H4" s="2"/>
    </row>
    <row r="5" spans="1:12" x14ac:dyDescent="0.25">
      <c r="A5" s="3">
        <v>4</v>
      </c>
      <c r="B5" s="6">
        <v>311100</v>
      </c>
      <c r="C5" s="2"/>
      <c r="D5" s="2"/>
      <c r="E5" s="2"/>
      <c r="F5" s="2"/>
      <c r="G5" s="2"/>
      <c r="H5" s="2"/>
    </row>
    <row r="6" spans="1:12" x14ac:dyDescent="0.25">
      <c r="A6" s="3">
        <v>5</v>
      </c>
      <c r="B6" s="6">
        <v>336221</v>
      </c>
      <c r="C6" s="91"/>
      <c r="D6" s="2"/>
    </row>
    <row r="7" spans="1:12" ht="15" customHeight="1" x14ac:dyDescent="0.25">
      <c r="A7" s="3">
        <v>6</v>
      </c>
      <c r="B7" s="6">
        <v>355764</v>
      </c>
      <c r="E7" s="1"/>
      <c r="F7" s="5"/>
      <c r="G7" s="5"/>
      <c r="H7" s="5"/>
      <c r="I7" s="5"/>
      <c r="J7" s="5"/>
      <c r="K7" s="5"/>
      <c r="L7" s="5"/>
    </row>
    <row r="8" spans="1:12" x14ac:dyDescent="0.25">
      <c r="A8" s="3">
        <v>7</v>
      </c>
      <c r="B8" s="6">
        <v>375307</v>
      </c>
      <c r="E8" s="1"/>
      <c r="F8" s="5"/>
      <c r="G8" s="5"/>
      <c r="H8" s="5"/>
      <c r="I8" s="5"/>
      <c r="J8" s="5"/>
      <c r="K8" s="5"/>
      <c r="L8" s="5"/>
    </row>
    <row r="9" spans="1:12" x14ac:dyDescent="0.25">
      <c r="A9" s="3">
        <v>8</v>
      </c>
      <c r="B9" s="6">
        <v>394850</v>
      </c>
      <c r="E9" s="1"/>
      <c r="F9" s="5"/>
      <c r="G9" s="5"/>
      <c r="H9" s="5"/>
      <c r="I9" s="5"/>
      <c r="J9" s="5"/>
      <c r="K9" s="5"/>
      <c r="L9" s="5"/>
    </row>
    <row r="10" spans="1:12" x14ac:dyDescent="0.25">
      <c r="A10" s="3">
        <v>9</v>
      </c>
      <c r="B10" s="6">
        <v>414394</v>
      </c>
      <c r="E10" s="1"/>
      <c r="F10" s="5"/>
      <c r="G10" s="5"/>
      <c r="H10" s="5"/>
      <c r="I10" s="5"/>
      <c r="J10" s="5"/>
      <c r="K10" s="5"/>
      <c r="L10" s="5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10"/>
  <sheetViews>
    <sheetView windowProtection="1" workbookViewId="0">
      <selection activeCell="C5" sqref="C5:C7"/>
    </sheetView>
  </sheetViews>
  <sheetFormatPr defaultRowHeight="15" x14ac:dyDescent="0.25"/>
  <sheetData>
    <row r="1" spans="1:2" x14ac:dyDescent="0.25">
      <c r="A1" s="3">
        <v>0</v>
      </c>
      <c r="B1" s="6">
        <v>202266</v>
      </c>
    </row>
    <row r="2" spans="1:2" x14ac:dyDescent="0.25">
      <c r="A2" s="3">
        <v>1</v>
      </c>
      <c r="B2" s="6">
        <v>257923</v>
      </c>
    </row>
    <row r="3" spans="1:2" x14ac:dyDescent="0.25">
      <c r="A3" s="3">
        <v>2</v>
      </c>
      <c r="B3" s="6">
        <v>307769</v>
      </c>
    </row>
    <row r="4" spans="1:2" x14ac:dyDescent="0.25">
      <c r="A4" s="3">
        <v>3</v>
      </c>
      <c r="B4" s="6">
        <v>351798</v>
      </c>
    </row>
    <row r="5" spans="1:2" x14ac:dyDescent="0.25">
      <c r="A5" s="3">
        <v>4</v>
      </c>
      <c r="B5" s="6">
        <v>389054</v>
      </c>
    </row>
    <row r="6" spans="1:2" x14ac:dyDescent="0.25">
      <c r="A6" s="3">
        <v>5</v>
      </c>
      <c r="B6" s="6">
        <v>408596</v>
      </c>
    </row>
    <row r="7" spans="1:2" x14ac:dyDescent="0.25">
      <c r="A7" s="3">
        <v>6</v>
      </c>
      <c r="B7" s="6">
        <v>428139</v>
      </c>
    </row>
    <row r="8" spans="1:2" x14ac:dyDescent="0.25">
      <c r="A8" s="3">
        <v>7</v>
      </c>
      <c r="B8" s="6">
        <v>447681</v>
      </c>
    </row>
    <row r="9" spans="1:2" x14ac:dyDescent="0.25">
      <c r="A9" s="3">
        <v>8</v>
      </c>
      <c r="B9" s="6">
        <v>467223</v>
      </c>
    </row>
    <row r="10" spans="1:2" x14ac:dyDescent="0.25">
      <c r="A10" s="3">
        <v>9</v>
      </c>
      <c r="B10" s="6">
        <v>486766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1) Eignir og skuldir</vt:lpstr>
      <vt:lpstr>2) Tekjur og gjöld</vt:lpstr>
      <vt:lpstr>3) Undirritun</vt:lpstr>
      <vt:lpstr>Single</vt:lpstr>
      <vt:lpstr>Parents</vt:lpstr>
      <vt:lpstr>'3) Undirritun'!Print_Area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Sigurður Valgeirsson</dc:creator>
  <cp:lastModifiedBy>Sigurður Valgeirsson</cp:lastModifiedBy>
  <cp:lastPrinted>2016-01-21T09:42:59Z</cp:lastPrinted>
  <dcterms:created xsi:type="dcterms:W3CDTF">2011-06-28T09:33:52Z</dcterms:created>
  <dcterms:modified xsi:type="dcterms:W3CDTF">2016-01-26T15:15:19Z</dcterms:modified>
</cp:coreProperties>
</file>